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EC1E28C1-1384-4B37-A081-F38DA3D5A0E7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<sst xmlns="http://schemas.openxmlformats.org/spreadsheetml/2006/main" count="17101" uniqueCount="392">
  <si>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</si>
  <si>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</si>
  <si>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</si>
  <si>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</si>
  <si>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</si>
  <si>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</si>
  <si>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</si>
  <si>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</si>
  <si>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</si>
  <si>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</si>
  <si>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</si>
  <si>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</si>
  <si>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</si>
  <si>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</si>
  <si>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</si>
  <si>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</si>
  <si>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</si>
  <si>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</si>
  <si>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</si>
  <si>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</si>
  <si>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</si>
  <si>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</si>
  <si>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</si>
  <si>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</si>
  <si>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</si>
  <si>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</si>
  <si>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</si>
  <si>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</si>
  <si>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</si>
  <si>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</si>
  <si>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</si>
  <si>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</si>
  <si>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</si>
  <si>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</si>
  <si>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</si>
  <si>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</si>
  <si>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</si>
  <si>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</si>
  <si>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</si>
  <si>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</si>
  <si>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</si>
  <si>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</si>
  <si>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</si>
  <si>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</si>
  <si>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</si>
  <si>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</si>
  <si>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</si>
  <si>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</si>
  <si>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</si>
  <si>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</si>
  <si>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</si>
  <si>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</si>
  <si>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</si>
  <si>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</si>
  <si>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</si>
  <si>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</si>
  <si>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</si>
  <si>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</si>
  <si>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</si>
  <si>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</si>
  <si>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</si>
  <si>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</si>
  <si>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</si>
  <si>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</si>
  <si>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</si>
  <si>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</si>
  <si>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</si>
  <si>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</si>
  <si>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</si>
  <si>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</si>
  <si>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</si>
  <si>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</si>
  <si>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</si>
  <si>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</si>
  <si>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</si>
  <si>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</si>
  <si>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</si>
  <si>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</si>
  <si>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</si>
  <si>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</si>
  <si>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</si>
  <si>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</si>
  <si>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</si>
  <si>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</si>
  <si>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</si>
  <si>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</si>
  <si>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</si>
  <si>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</si>
  <si>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</si>
  <si>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</si>
  <si>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</si>
  <si>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</si>
  <si>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</si>
  <si>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</si>
  <si>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</si>
  <si>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</si>
  <si>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</si>
  <si>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</si>
  <si>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</si>
  <si>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</si>
  <si>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</si>
  <si>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</si>
  <si>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</si>
  <si>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</si>
  <si>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</si>
  <si>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</si>
  <si>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</si>
  <si>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</si>
  <si>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</si>
  <si>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</si>
  <si>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</si>
  <si>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</si>
  <si>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</si>
  <si>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</si>
  <si>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</si>
  <si>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</si>
  <si>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</si>
  <si>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</si>
  <si>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</si>
  <si>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</si>
  <si>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</si>
  <si>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</si>
  <si>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</si>
  <si>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</si>
  <si>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</si>
  <si>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</si>
  <si>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</si>
  <si>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</si>
  <si>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</si>
  <si>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</si>
  <si>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</si>
  <si>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</si>
  <si>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</si>
  <si>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</si>
  <si>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</si>
  <si>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</si>
  <si>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</si>
  <si>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</si>
  <si>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</si>
  <si>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</si>
  <si>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</si>
  <si>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</si>
  <si>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</si>
  <si>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</si>
  <si>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</si>
  <si>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</si>
  <si>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</si>
  <si>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</si>
  <si>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</si>
  <si>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</si>
  <si>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</si>
  <si>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</si>
  <si>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</si>
  <si>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</si>
  <si>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</si>
  <si>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</si>
  <si>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</si>
  <si>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</si>
  <si>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</si>
  <si>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</si>
  <si>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</si>
  <si>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</si>
  <si>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</si>
  <si>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</si>
  <si>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</si>
  <si>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</si>
  <si>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</si>
  <si>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</si>
  <si>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</si>
  <si>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</si>
  <si>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</si>
  <si>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</si>
  <si>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</si>
  <si>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</si>
  <si>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</si>
  <si>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</si>
  <si>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</si>
  <si>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</si>
  <si>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</si>
  <si>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</si>
  <si>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</si>
  <si>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</si>
  <si>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</si>
  <si>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</si>
  <si>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</si>
  <si>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</si>
  <si>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</si>
  <si>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</si>
  <si>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</si>
  <si>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</si>
  <si>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</si>
  <si>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</si>
  <si>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</si>
  <si>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</si>
  <si>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</si>
  <si>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</si>
  <si>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</si>
  <si>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</si>
  <si>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</si>
  <si>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</si>
  <si>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</si>
  <si>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</si>
  <si>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</si>
  <si>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</si>
  <si>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</si>
  <si>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</si>
  <si>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</si>
  <si>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</si>
  <si>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</si>
  <si>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</si>
  <si>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</si>
  <si>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</si>
  <si>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</si>
  <si>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</si>
  <si>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</si>
  <si>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</si>
  <si>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</si>
  <si>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</si>
  <si>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</si>
  <si>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</si>
  <si>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</si>
  <si>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</si>
  <si>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</si>
  <si>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</si>
  <si>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</si>
  <si>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</si>
  <si>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</si>
  <si>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</si>
  <si>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</si>
  <si>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</si>
  <si>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</si>
  <si>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</si>
  <si>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</si>
  <si>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</si>
  <si>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</si>
  <si>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</si>
  <si>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</si>
  <si>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</si>
  <si>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</si>
  <si>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</si>
  <si>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</si>
  <si>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</si>
  <si>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</si>
  <si>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</si>
  <si>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</si>
  <si>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</si>
  <si>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</si>
  <si>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</si>
  <si>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</si>
  <si>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</si>
  <si>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</si>
  <si>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</si>
  <si>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</si>
  <si>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</si>
  <si>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</si>
  <si>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</si>
  <si>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</si>
  <si>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</si>
  <si>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</si>
  <si>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</si>
  <si>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</si>
  <si>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</si>
  <si>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</si>
  <si>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</si>
  <si>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</si>
  <si>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</si>
  <si>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</si>
  <si>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</si>
  <si>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</si>
  <si>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</si>
  <si>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</si>
  <si>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</si>
  <si>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</si>
  <si>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</si>
  <si>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</si>
  <si>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</si>
  <si>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</si>
  <si>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</si>
  <si>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</si>
  <si>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</si>
  <si>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</si>
  <si>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</si>
  <si>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</si>
  <si>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</si>
  <si>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</si>
  <si>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</si>
  <si>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</si>
  <si>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</si>
  <si>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</si>
  <si>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</si>
  <si>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</si>
  <si>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</si>
  <si>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</si>
  <si>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</si>
  <si>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</si>
  <si>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</si>
  <si>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</si>
  <si>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</si>
  <si>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</si>
  <si>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</si>
  <si>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</si>
  <si>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</si>
  <si>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</si>
  <si>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</si>
  <si>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</si>
  <si>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</si>
  <si>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</si>
  <si>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</si>
  <si>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</si>
  <si>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</si>
  <si>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</si>
  <si>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</si>
  <si>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</si>
  <si>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</si>
  <si>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</si>
  <si>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</si>
  <si>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</si>
  <si>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</si>
  <si>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</si>
  <si>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</si>
  <si>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</si>
  <si>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</si>
  <si>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</si>
  <si>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</si>
  <si>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</si>
  <si>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</si>
  <si>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</si>
  <si>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</si>
  <si>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</si>
  <si>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</si>
  <si>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</si>
  <si>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</si>
  <si>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</si>
  <si>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</si>
  <si>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</si>
  <si>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</si>
  <si>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</si>
  <si>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</si>
  <si>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</si>
  <si>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</si>
  <si>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</si>
  <si>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</si>
  <si>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</si>
  <si>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</si>
  <si>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</si>
  <si>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</si>
  <si>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</si>
  <si>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</si>
  <si>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</si>
  <si>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</si>
  <si>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</si>
  <si>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</si>
  <si>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</si>
  <si>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</si>
  <si>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</si>
  <si>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</si>
  <si>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</si>
  <si>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</si>
  <si>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</si>
  <si>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</si>
  <si>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</si>
  <si>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</si>
  <si>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</si>
  <si>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</si>
  <si>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</si>
  <si>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</si>
  <si>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</si>
  <si>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</si>
  <si>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</si>
  <si>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</si>
  <si>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</si>
  <si>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</si>
  <si>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</si>
  <si>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</si>
  <si>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</si>
  <si>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</si>
  <si>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</si>
  <si>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</si>
  <si>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</si>
  <si>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</si>
  <si>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</si>
  <si>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</si>
  <si>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</si>
  <si>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Jr.QA Engineer</t>
  </si>
  <si>
    <t>main</t>
  </si>
  <si>
    <t>Lead/Spocs</t>
  </si>
  <si>
    <t>Reporting manager</t>
  </si>
  <si>
    <t>spoc</t>
  </si>
  <si>
    <t>Web Development</t>
  </si>
  <si>
    <t>varun3</t>
  </si>
  <si>
    <t>DC525013</t>
  </si>
  <si>
    <t>test_5252@qaoncloud.com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</si>
</sst>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50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sz val="8"/>
      <color rgb="FF000000"/>
      <name val="Segoe UI"/>
      <family val="2"/>
    </font>
    <font>
      <u/>
      <sz val="10"/>
      <color theme="10"/>
      <name val="Arial"/>
      <charset val="134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FF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49" fillId="0" borderId="0" applyNumberFormat="0" applyFill="0" applyBorder="0" applyAlignment="0" applyProtection="0"/>
  </cellStyleXfs>
  <cellXfs count="245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5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48" fillId="0" borderId="0" xfId="0" applyFont="1"/>
    <xf numFmtId="0" fontId="49" fillId="0" borderId="0" xfId="1"/>
    <xf numFmtId="0" fontId="39" fillId="24" borderId="13" xfId="0" applyFont="1" applyFill="1" applyBorder="1" applyAlignment="1">
      <alignment horizontal="center" wrapText="1"/>
    </xf>
    <xf numFmtId="0" fontId="43" fillId="25" borderId="13" xfId="0" applyFont="1" applyFill="1" applyBorder="1" applyAlignment="1">
      <alignment horizontal="center" wrapText="1"/>
    </xf>
    <xf numFmtId="0" fontId="44" fillId="26" borderId="13" xfId="0" applyFont="1" applyFill="1" applyBorder="1" applyAlignment="1">
      <alignment horizontal="center" wrapText="1"/>
    </xf>
    <xf numFmtId="0" fontId="47" fillId="25" borderId="13" xfId="0" applyFont="1" applyFill="1" applyBorder="1" applyAlignment="1">
      <alignment horizontal="center" wrapText="1"/>
    </xf>
    <xf numFmtId="0" fontId="0" fillId="27" borderId="0" xfId="0" applyFill="1"/>
    <xf numFmtId="0" fontId="47" fillId="25" borderId="14" xfId="0" applyFont="1" applyFill="1" applyBorder="1" applyAlignment="1">
      <alignment horizontal="center" wrapText="1"/>
    </xf>
    <xf numFmtId="0" fontId="47" fillId="3" borderId="13" xfId="0" applyFont="1" applyFill="1" applyBorder="1" applyAlignment="1">
      <alignment horizontal="center" wrapText="1"/>
    </xf>
    <xf numFmtId="0" fontId="47" fillId="28" borderId="13" xfId="0" applyFont="1" applyFill="1" applyBorder="1" applyAlignment="1">
      <alignment horizontal="center" wrapText="1"/>
    </xf>
    <xf numFmtId="0" fontId="47" fillId="2" borderId="13" xfId="0" applyFont="1" applyFill="1" applyBorder="1" applyAlignment="1">
      <alignment horizontal="center" wrapText="1"/>
    </xf>
    <xf numFmtId="14" fontId="40" fillId="11" borderId="0" xfId="0" applyNumberFormat="1" applyFont="1" applyFill="1" applyAlignment="1">
      <alignment horizontal="center"/>
    </xf>
    <xf numFmtId="0" fontId="13" fillId="2" borderId="6" xfId="0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2" fillId="1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_5252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6">
        <v>45600</v>
      </c>
      <c r="E4" s="3" t="s">
        <v>90</v>
      </c>
      <c r="F4" s="3" t="s">
        <v>91</v>
      </c>
      <c r="G4" s="157">
        <v>60</v>
      </c>
      <c r="H4" s="157">
        <v>0</v>
      </c>
      <c r="I4" s="3">
        <v>80</v>
      </c>
      <c r="J4" s="3">
        <v>0</v>
      </c>
      <c r="K4" s="3">
        <v>100</v>
      </c>
      <c r="L4" s="157">
        <v>0</v>
      </c>
      <c r="M4" s="157">
        <v>5</v>
      </c>
      <c r="N4" s="157">
        <v>0</v>
      </c>
      <c r="O4" s="157">
        <v>10</v>
      </c>
      <c r="P4" s="157">
        <v>0</v>
      </c>
      <c r="Q4" s="157">
        <v>5</v>
      </c>
      <c r="R4" s="157">
        <v>6</v>
      </c>
      <c r="S4" s="3">
        <v>20</v>
      </c>
      <c r="T4" s="3">
        <v>0</v>
      </c>
      <c r="U4" s="3">
        <v>74</v>
      </c>
      <c r="V4" s="157">
        <v>78</v>
      </c>
      <c r="W4" s="3">
        <v>5</v>
      </c>
      <c r="X4" s="157">
        <v>5</v>
      </c>
      <c r="Y4" s="157">
        <v>5</v>
      </c>
      <c r="Z4" s="157">
        <v>5</v>
      </c>
      <c r="AA4" s="157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6">
        <v>45600</v>
      </c>
      <c r="E5" s="3" t="s">
        <v>90</v>
      </c>
      <c r="F5" s="3" t="s">
        <v>91</v>
      </c>
      <c r="G5" s="157">
        <v>60</v>
      </c>
      <c r="H5" s="157">
        <v>0</v>
      </c>
      <c r="I5" s="3">
        <v>80</v>
      </c>
      <c r="J5" s="3">
        <v>0</v>
      </c>
      <c r="K5" s="3">
        <v>100</v>
      </c>
      <c r="L5" s="157">
        <v>0</v>
      </c>
      <c r="M5" s="157">
        <v>5</v>
      </c>
      <c r="N5" s="157">
        <v>0</v>
      </c>
      <c r="O5" s="157">
        <v>10</v>
      </c>
      <c r="P5" s="157">
        <v>0</v>
      </c>
      <c r="Q5" s="157">
        <v>5</v>
      </c>
      <c r="R5" s="157">
        <v>6</v>
      </c>
      <c r="S5" s="3">
        <v>20</v>
      </c>
      <c r="T5" s="3">
        <v>0</v>
      </c>
      <c r="U5" s="3">
        <v>200</v>
      </c>
      <c r="V5" s="157">
        <v>0</v>
      </c>
      <c r="W5" s="3">
        <v>5</v>
      </c>
      <c r="X5" s="157">
        <v>0</v>
      </c>
      <c r="Y5" s="157">
        <v>5</v>
      </c>
      <c r="Z5" s="157">
        <v>0</v>
      </c>
      <c r="AA5" s="157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6">
        <v>45600</v>
      </c>
      <c r="E6" s="3" t="s">
        <v>90</v>
      </c>
      <c r="F6" s="3" t="s">
        <v>91</v>
      </c>
      <c r="G6" s="157">
        <v>60</v>
      </c>
      <c r="H6" s="157">
        <v>0</v>
      </c>
      <c r="I6" s="3">
        <v>80</v>
      </c>
      <c r="J6" s="3">
        <v>0</v>
      </c>
      <c r="K6" s="3">
        <v>96</v>
      </c>
      <c r="L6" s="157">
        <v>96</v>
      </c>
      <c r="M6" s="157">
        <v>4</v>
      </c>
      <c r="N6" s="157">
        <v>3</v>
      </c>
      <c r="O6" s="157">
        <v>10</v>
      </c>
      <c r="P6" s="157">
        <v>0</v>
      </c>
      <c r="Q6" s="157">
        <v>100</v>
      </c>
      <c r="R6" s="157">
        <v>0</v>
      </c>
      <c r="S6" s="3">
        <v>20</v>
      </c>
      <c r="T6" s="3">
        <v>0</v>
      </c>
      <c r="U6" s="3">
        <v>200</v>
      </c>
      <c r="V6" s="157">
        <v>0</v>
      </c>
      <c r="W6" s="3">
        <v>5</v>
      </c>
      <c r="X6" s="157">
        <v>0</v>
      </c>
      <c r="Y6" s="157">
        <v>5</v>
      </c>
      <c r="Z6" s="157">
        <v>5</v>
      </c>
      <c r="AA6" s="157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6">
        <v>45600</v>
      </c>
      <c r="E7" s="3" t="s">
        <v>90</v>
      </c>
      <c r="F7" s="3" t="s">
        <v>100</v>
      </c>
      <c r="G7" s="157">
        <v>60</v>
      </c>
      <c r="H7" s="157">
        <v>0</v>
      </c>
      <c r="I7" s="3">
        <v>80</v>
      </c>
      <c r="J7" s="3">
        <v>0</v>
      </c>
      <c r="K7" s="3">
        <v>96</v>
      </c>
      <c r="L7" s="157">
        <v>96</v>
      </c>
      <c r="M7" s="157">
        <v>4</v>
      </c>
      <c r="N7" s="157">
        <v>3</v>
      </c>
      <c r="O7" s="157">
        <v>3</v>
      </c>
      <c r="P7" s="157">
        <v>11</v>
      </c>
      <c r="Q7" s="157">
        <v>100</v>
      </c>
      <c r="R7" s="157">
        <v>0</v>
      </c>
      <c r="S7" s="3">
        <v>20</v>
      </c>
      <c r="T7" s="3">
        <v>0</v>
      </c>
      <c r="U7" s="3">
        <v>200</v>
      </c>
      <c r="V7" s="157">
        <v>0</v>
      </c>
      <c r="W7" s="3">
        <v>5</v>
      </c>
      <c r="X7" s="157">
        <v>0</v>
      </c>
      <c r="Y7" s="157">
        <v>5</v>
      </c>
      <c r="Z7" s="157">
        <v>0</v>
      </c>
      <c r="AA7" s="157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58">
        <v>45601</v>
      </c>
      <c r="E8" s="76" t="s">
        <v>90</v>
      </c>
      <c r="F8" s="76" t="s">
        <v>91</v>
      </c>
      <c r="G8" s="159">
        <v>60</v>
      </c>
      <c r="H8" s="159">
        <v>0</v>
      </c>
      <c r="I8" s="76">
        <v>80</v>
      </c>
      <c r="J8" s="76">
        <v>0</v>
      </c>
      <c r="K8" s="76">
        <v>100</v>
      </c>
      <c r="L8" s="159">
        <v>0</v>
      </c>
      <c r="M8" s="159">
        <v>5</v>
      </c>
      <c r="N8" s="159">
        <v>0</v>
      </c>
      <c r="O8" s="159">
        <v>10</v>
      </c>
      <c r="P8" s="159">
        <v>0</v>
      </c>
      <c r="Q8" s="159">
        <v>8</v>
      </c>
      <c r="R8" s="159">
        <v>8</v>
      </c>
      <c r="S8" s="76">
        <v>20</v>
      </c>
      <c r="T8" s="76">
        <v>0</v>
      </c>
      <c r="U8" s="76">
        <v>74</v>
      </c>
      <c r="V8" s="159">
        <v>87</v>
      </c>
      <c r="W8" s="76">
        <v>5</v>
      </c>
      <c r="X8" s="159">
        <v>0</v>
      </c>
      <c r="Y8" s="159">
        <v>5</v>
      </c>
      <c r="Z8" s="159">
        <v>5</v>
      </c>
      <c r="AA8" s="159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58">
        <v>45601</v>
      </c>
      <c r="E9" s="76" t="s">
        <v>90</v>
      </c>
      <c r="F9" s="76" t="s">
        <v>91</v>
      </c>
      <c r="G9" s="159">
        <v>60</v>
      </c>
      <c r="H9" s="159">
        <v>0</v>
      </c>
      <c r="I9" s="76">
        <v>80</v>
      </c>
      <c r="J9" s="76">
        <v>0</v>
      </c>
      <c r="K9" s="76">
        <v>100</v>
      </c>
      <c r="L9" s="159">
        <v>0</v>
      </c>
      <c r="M9" s="159">
        <v>5</v>
      </c>
      <c r="N9" s="159">
        <v>0</v>
      </c>
      <c r="O9" s="159">
        <v>10</v>
      </c>
      <c r="P9" s="159">
        <v>0</v>
      </c>
      <c r="Q9" s="159">
        <v>8</v>
      </c>
      <c r="R9" s="159">
        <v>7</v>
      </c>
      <c r="S9" s="76">
        <v>20</v>
      </c>
      <c r="T9" s="76">
        <v>0</v>
      </c>
      <c r="U9" s="76">
        <v>200</v>
      </c>
      <c r="V9" s="159">
        <v>0</v>
      </c>
      <c r="W9" s="76">
        <v>5</v>
      </c>
      <c r="X9" s="159">
        <v>0</v>
      </c>
      <c r="Y9" s="159">
        <v>5</v>
      </c>
      <c r="Z9" s="159">
        <v>0</v>
      </c>
      <c r="AA9" s="159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58">
        <v>45601</v>
      </c>
      <c r="E10" s="76" t="s">
        <v>90</v>
      </c>
      <c r="F10" s="76" t="s">
        <v>91</v>
      </c>
      <c r="G10" s="159">
        <v>60</v>
      </c>
      <c r="H10" s="159">
        <v>0</v>
      </c>
      <c r="I10" s="76">
        <v>80</v>
      </c>
      <c r="J10" s="76">
        <v>0</v>
      </c>
      <c r="K10" s="76">
        <v>100</v>
      </c>
      <c r="L10" s="159">
        <v>96</v>
      </c>
      <c r="M10" s="159">
        <v>5</v>
      </c>
      <c r="N10" s="159">
        <v>0</v>
      </c>
      <c r="O10" s="159">
        <v>3</v>
      </c>
      <c r="P10" s="159">
        <v>17</v>
      </c>
      <c r="Q10" s="159">
        <v>100</v>
      </c>
      <c r="R10" s="159">
        <v>0</v>
      </c>
      <c r="S10" s="76">
        <v>20</v>
      </c>
      <c r="T10" s="76">
        <v>0</v>
      </c>
      <c r="U10" s="76">
        <v>200</v>
      </c>
      <c r="V10" s="159">
        <v>0</v>
      </c>
      <c r="W10" s="76">
        <v>5</v>
      </c>
      <c r="X10" s="159">
        <v>0</v>
      </c>
      <c r="Y10" s="159">
        <v>5</v>
      </c>
      <c r="Z10" s="159">
        <v>5</v>
      </c>
      <c r="AA10" s="159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58">
        <v>45601</v>
      </c>
      <c r="E11" s="76" t="s">
        <v>90</v>
      </c>
      <c r="F11" s="76" t="s">
        <v>104</v>
      </c>
      <c r="G11" s="159">
        <v>60</v>
      </c>
      <c r="H11" s="159">
        <v>0</v>
      </c>
      <c r="I11" s="76">
        <v>80</v>
      </c>
      <c r="J11" s="76">
        <v>0</v>
      </c>
      <c r="K11" s="76">
        <v>100</v>
      </c>
      <c r="L11" s="159">
        <v>96</v>
      </c>
      <c r="M11" s="159">
        <v>5</v>
      </c>
      <c r="N11" s="159">
        <v>0</v>
      </c>
      <c r="O11" s="159">
        <v>3</v>
      </c>
      <c r="P11" s="159">
        <v>6</v>
      </c>
      <c r="Q11" s="159">
        <v>100</v>
      </c>
      <c r="R11" s="159">
        <v>0</v>
      </c>
      <c r="S11" s="76">
        <v>20</v>
      </c>
      <c r="T11" s="76">
        <v>0</v>
      </c>
      <c r="U11" s="76">
        <v>200</v>
      </c>
      <c r="V11" s="159">
        <v>0</v>
      </c>
      <c r="W11" s="76">
        <v>5</v>
      </c>
      <c r="X11" s="159">
        <v>0</v>
      </c>
      <c r="Y11" s="159">
        <v>5</v>
      </c>
      <c r="Z11" s="159">
        <v>0</v>
      </c>
      <c r="AA11" s="159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58">
        <v>45602</v>
      </c>
      <c r="E12" s="76" t="s">
        <v>90</v>
      </c>
      <c r="F12" s="76" t="s">
        <v>91</v>
      </c>
      <c r="G12" s="159">
        <v>60</v>
      </c>
      <c r="H12" s="159">
        <v>0</v>
      </c>
      <c r="I12" s="76">
        <v>80</v>
      </c>
      <c r="J12" s="76">
        <v>0</v>
      </c>
      <c r="K12" s="76">
        <v>100</v>
      </c>
      <c r="L12" s="159">
        <v>0</v>
      </c>
      <c r="M12" s="159">
        <v>5</v>
      </c>
      <c r="N12" s="159">
        <v>0</v>
      </c>
      <c r="O12" s="159">
        <v>10</v>
      </c>
      <c r="P12" s="159">
        <v>0</v>
      </c>
      <c r="Q12" s="159">
        <v>8</v>
      </c>
      <c r="R12" s="159">
        <v>6</v>
      </c>
      <c r="S12" s="76">
        <v>20</v>
      </c>
      <c r="T12" s="76">
        <v>0</v>
      </c>
      <c r="U12" s="76">
        <v>74</v>
      </c>
      <c r="V12" s="159">
        <v>78</v>
      </c>
      <c r="W12" s="76">
        <v>5</v>
      </c>
      <c r="X12" s="159">
        <v>0</v>
      </c>
      <c r="Y12" s="159">
        <v>5</v>
      </c>
      <c r="Z12" s="159">
        <v>5</v>
      </c>
      <c r="AA12" s="159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58">
        <v>45602</v>
      </c>
      <c r="E13" s="76" t="s">
        <v>90</v>
      </c>
      <c r="F13" s="76" t="s">
        <v>104</v>
      </c>
      <c r="G13" s="159">
        <v>5</v>
      </c>
      <c r="H13" s="159">
        <v>5</v>
      </c>
      <c r="I13" s="76">
        <v>80</v>
      </c>
      <c r="J13" s="76">
        <v>0</v>
      </c>
      <c r="K13" s="76">
        <v>100</v>
      </c>
      <c r="L13" s="159">
        <v>96</v>
      </c>
      <c r="M13" s="159">
        <v>5</v>
      </c>
      <c r="N13" s="159">
        <v>0</v>
      </c>
      <c r="O13" s="159">
        <v>3</v>
      </c>
      <c r="P13" s="159">
        <v>6</v>
      </c>
      <c r="Q13" s="159">
        <v>100</v>
      </c>
      <c r="R13" s="159">
        <v>0</v>
      </c>
      <c r="S13" s="76">
        <v>20</v>
      </c>
      <c r="T13" s="76">
        <v>0</v>
      </c>
      <c r="U13" s="76">
        <v>200</v>
      </c>
      <c r="V13" s="159">
        <v>0</v>
      </c>
      <c r="W13" s="76">
        <v>5</v>
      </c>
      <c r="X13" s="159">
        <v>0</v>
      </c>
      <c r="Y13" s="159">
        <v>5</v>
      </c>
      <c r="Z13" s="159">
        <v>0</v>
      </c>
      <c r="AA13" s="159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58">
        <v>45602</v>
      </c>
      <c r="E14" s="76" t="s">
        <v>90</v>
      </c>
      <c r="F14" s="76" t="s">
        <v>91</v>
      </c>
      <c r="G14" s="159">
        <v>60</v>
      </c>
      <c r="H14" s="159">
        <v>0</v>
      </c>
      <c r="I14" s="76">
        <v>80</v>
      </c>
      <c r="J14" s="76">
        <v>0</v>
      </c>
      <c r="K14" s="76">
        <v>100</v>
      </c>
      <c r="L14" s="159">
        <v>0</v>
      </c>
      <c r="M14" s="159">
        <v>5</v>
      </c>
      <c r="N14" s="159">
        <v>0</v>
      </c>
      <c r="O14" s="159">
        <v>10</v>
      </c>
      <c r="P14" s="159">
        <v>0</v>
      </c>
      <c r="Q14" s="159">
        <v>8</v>
      </c>
      <c r="R14" s="159">
        <v>6</v>
      </c>
      <c r="S14" s="76">
        <v>20</v>
      </c>
      <c r="T14" s="76">
        <v>0</v>
      </c>
      <c r="U14" s="76">
        <v>200</v>
      </c>
      <c r="V14" s="159">
        <v>0</v>
      </c>
      <c r="W14" s="76">
        <v>5</v>
      </c>
      <c r="X14" s="159">
        <v>0</v>
      </c>
      <c r="Y14" s="159">
        <v>5</v>
      </c>
      <c r="Z14" s="159">
        <v>0</v>
      </c>
      <c r="AA14" s="159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58">
        <v>45602</v>
      </c>
      <c r="E15" s="76" t="s">
        <v>90</v>
      </c>
      <c r="F15" s="76" t="s">
        <v>91</v>
      </c>
      <c r="G15" s="159">
        <v>5</v>
      </c>
      <c r="H15" s="159">
        <v>6</v>
      </c>
      <c r="I15" s="76">
        <v>80</v>
      </c>
      <c r="J15" s="76">
        <v>0</v>
      </c>
      <c r="K15" s="76">
        <v>100</v>
      </c>
      <c r="L15" s="159">
        <v>96</v>
      </c>
      <c r="M15" s="159">
        <v>5</v>
      </c>
      <c r="N15" s="159">
        <v>0</v>
      </c>
      <c r="O15" s="159">
        <v>3</v>
      </c>
      <c r="P15" s="159">
        <v>6</v>
      </c>
      <c r="Q15" s="159">
        <v>100</v>
      </c>
      <c r="R15" s="159">
        <v>0</v>
      </c>
      <c r="S15" s="76">
        <v>20</v>
      </c>
      <c r="T15" s="76">
        <v>0</v>
      </c>
      <c r="U15" s="76">
        <v>200</v>
      </c>
      <c r="V15" s="159">
        <v>0</v>
      </c>
      <c r="W15" s="76">
        <v>5</v>
      </c>
      <c r="X15" s="159">
        <v>0</v>
      </c>
      <c r="Y15" s="159">
        <v>5</v>
      </c>
      <c r="Z15" s="159">
        <v>5</v>
      </c>
      <c r="AA15" s="159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58">
        <v>45603</v>
      </c>
      <c r="E16" s="76" t="s">
        <v>90</v>
      </c>
      <c r="F16" s="76" t="s">
        <v>91</v>
      </c>
      <c r="G16" s="159">
        <v>5</v>
      </c>
      <c r="H16" s="159">
        <v>5</v>
      </c>
      <c r="I16" s="76">
        <v>80</v>
      </c>
      <c r="J16" s="76">
        <v>0</v>
      </c>
      <c r="K16" s="76">
        <v>100</v>
      </c>
      <c r="L16" s="159">
        <v>96</v>
      </c>
      <c r="M16" s="159">
        <v>5</v>
      </c>
      <c r="N16" s="159">
        <v>0</v>
      </c>
      <c r="O16" s="159">
        <v>3</v>
      </c>
      <c r="P16" s="159">
        <v>3</v>
      </c>
      <c r="Q16" s="159">
        <v>100</v>
      </c>
      <c r="R16" s="159">
        <v>0</v>
      </c>
      <c r="S16" s="76">
        <v>20</v>
      </c>
      <c r="T16" s="76">
        <v>0</v>
      </c>
      <c r="U16" s="76">
        <v>200</v>
      </c>
      <c r="V16" s="159">
        <v>0</v>
      </c>
      <c r="W16" s="76">
        <v>5</v>
      </c>
      <c r="X16" s="159">
        <v>0</v>
      </c>
      <c r="Y16" s="159">
        <v>5</v>
      </c>
      <c r="Z16" s="159">
        <v>5</v>
      </c>
      <c r="AA16" s="159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58">
        <v>45603</v>
      </c>
      <c r="E17" s="76" t="s">
        <v>90</v>
      </c>
      <c r="F17" s="76" t="s">
        <v>91</v>
      </c>
      <c r="G17" s="159">
        <v>60</v>
      </c>
      <c r="H17" s="159">
        <v>0</v>
      </c>
      <c r="I17" s="76">
        <v>80</v>
      </c>
      <c r="J17" s="76">
        <v>0</v>
      </c>
      <c r="K17" s="76">
        <v>100</v>
      </c>
      <c r="L17" s="159">
        <v>0</v>
      </c>
      <c r="M17" s="159">
        <v>5</v>
      </c>
      <c r="N17" s="159">
        <v>0</v>
      </c>
      <c r="O17" s="159">
        <v>10</v>
      </c>
      <c r="P17" s="159">
        <v>0</v>
      </c>
      <c r="Q17" s="159">
        <v>8</v>
      </c>
      <c r="R17" s="159">
        <v>5</v>
      </c>
      <c r="S17" s="76">
        <v>20</v>
      </c>
      <c r="T17" s="76">
        <v>0</v>
      </c>
      <c r="U17" s="76">
        <v>74</v>
      </c>
      <c r="V17" s="159">
        <v>87</v>
      </c>
      <c r="W17" s="76">
        <v>5</v>
      </c>
      <c r="X17" s="159">
        <v>5</v>
      </c>
      <c r="Y17" s="159">
        <v>5</v>
      </c>
      <c r="Z17" s="159">
        <v>5</v>
      </c>
      <c r="AA17" s="159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58">
        <v>45603</v>
      </c>
      <c r="E18" s="76" t="s">
        <v>90</v>
      </c>
      <c r="F18" s="76" t="s">
        <v>91</v>
      </c>
      <c r="G18" s="159">
        <v>60</v>
      </c>
      <c r="H18" s="159">
        <v>0</v>
      </c>
      <c r="I18" s="76">
        <v>80</v>
      </c>
      <c r="J18" s="76">
        <v>0</v>
      </c>
      <c r="K18" s="76">
        <v>100</v>
      </c>
      <c r="L18" s="159">
        <v>0</v>
      </c>
      <c r="M18" s="159">
        <v>5</v>
      </c>
      <c r="N18" s="159">
        <v>0</v>
      </c>
      <c r="O18" s="159">
        <v>10</v>
      </c>
      <c r="P18" s="159">
        <v>0</v>
      </c>
      <c r="Q18" s="159">
        <v>8</v>
      </c>
      <c r="R18" s="159">
        <v>5</v>
      </c>
      <c r="S18" s="76">
        <v>20</v>
      </c>
      <c r="T18" s="76">
        <v>0</v>
      </c>
      <c r="U18" s="76">
        <v>200</v>
      </c>
      <c r="V18" s="159">
        <v>0</v>
      </c>
      <c r="W18" s="76">
        <v>5</v>
      </c>
      <c r="X18" s="159">
        <v>0</v>
      </c>
      <c r="Y18" s="159">
        <v>5</v>
      </c>
      <c r="Z18" s="159">
        <v>0</v>
      </c>
      <c r="AA18" s="159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58">
        <v>45603</v>
      </c>
      <c r="E19" s="76" t="s">
        <v>90</v>
      </c>
      <c r="F19" s="76" t="s">
        <v>104</v>
      </c>
      <c r="G19" s="159">
        <v>5</v>
      </c>
      <c r="H19" s="159">
        <v>6</v>
      </c>
      <c r="I19" s="76">
        <v>80</v>
      </c>
      <c r="J19" s="76">
        <v>0</v>
      </c>
      <c r="K19" s="76">
        <v>100</v>
      </c>
      <c r="L19" s="159">
        <v>96</v>
      </c>
      <c r="M19" s="159">
        <v>5</v>
      </c>
      <c r="N19" s="159">
        <v>0</v>
      </c>
      <c r="O19" s="159">
        <v>3</v>
      </c>
      <c r="P19" s="159">
        <v>3</v>
      </c>
      <c r="Q19" s="159">
        <v>100</v>
      </c>
      <c r="R19" s="159">
        <v>0</v>
      </c>
      <c r="S19" s="76">
        <v>20</v>
      </c>
      <c r="T19" s="76">
        <v>0</v>
      </c>
      <c r="U19" s="76">
        <v>200</v>
      </c>
      <c r="V19" s="159">
        <v>0</v>
      </c>
      <c r="W19" s="76">
        <v>5</v>
      </c>
      <c r="X19" s="159">
        <v>0</v>
      </c>
      <c r="Y19" s="159">
        <v>5</v>
      </c>
      <c r="Z19" s="159">
        <v>0</v>
      </c>
      <c r="AA19" s="159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58">
        <v>45604</v>
      </c>
      <c r="E20" s="76" t="s">
        <v>90</v>
      </c>
      <c r="F20" s="76" t="s">
        <v>91</v>
      </c>
      <c r="G20" s="159">
        <v>60</v>
      </c>
      <c r="H20" s="159">
        <v>0</v>
      </c>
      <c r="I20" s="76">
        <v>80</v>
      </c>
      <c r="J20" s="76">
        <v>0</v>
      </c>
      <c r="K20" s="76">
        <v>100</v>
      </c>
      <c r="L20" s="159">
        <v>0</v>
      </c>
      <c r="M20" s="159">
        <v>5</v>
      </c>
      <c r="N20" s="159">
        <v>0</v>
      </c>
      <c r="O20" s="159">
        <v>10</v>
      </c>
      <c r="P20" s="159">
        <v>0</v>
      </c>
      <c r="Q20" s="159">
        <v>8</v>
      </c>
      <c r="R20" s="159">
        <v>8</v>
      </c>
      <c r="S20" s="76">
        <v>20</v>
      </c>
      <c r="T20" s="76">
        <v>0</v>
      </c>
      <c r="U20" s="76">
        <v>74</v>
      </c>
      <c r="V20" s="159">
        <v>78</v>
      </c>
      <c r="W20" s="76">
        <v>5</v>
      </c>
      <c r="X20" s="159">
        <v>5</v>
      </c>
      <c r="Y20" s="159">
        <v>5</v>
      </c>
      <c r="Z20" s="159">
        <v>5</v>
      </c>
      <c r="AA20" s="159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58">
        <v>45605</v>
      </c>
      <c r="E21" s="76" t="s">
        <v>90</v>
      </c>
      <c r="F21" s="76" t="s">
        <v>91</v>
      </c>
      <c r="G21" s="159">
        <v>60</v>
      </c>
      <c r="H21" s="159">
        <v>0</v>
      </c>
      <c r="I21" s="76">
        <v>80</v>
      </c>
      <c r="J21" s="76">
        <v>0</v>
      </c>
      <c r="K21" s="76">
        <v>100</v>
      </c>
      <c r="L21" s="159">
        <v>0</v>
      </c>
      <c r="M21" s="159">
        <v>5</v>
      </c>
      <c r="N21" s="159">
        <v>0</v>
      </c>
      <c r="O21" s="159">
        <v>10</v>
      </c>
      <c r="P21" s="159">
        <v>0</v>
      </c>
      <c r="Q21" s="159">
        <v>100</v>
      </c>
      <c r="R21" s="159">
        <v>0</v>
      </c>
      <c r="S21" s="76">
        <v>20</v>
      </c>
      <c r="T21" s="76">
        <v>0</v>
      </c>
      <c r="U21" s="76">
        <v>200</v>
      </c>
      <c r="V21" s="159">
        <v>0</v>
      </c>
      <c r="W21" s="76">
        <v>5</v>
      </c>
      <c r="X21" s="159">
        <v>5</v>
      </c>
      <c r="Y21" s="159">
        <v>5</v>
      </c>
      <c r="Z21" s="159">
        <v>0</v>
      </c>
      <c r="AA21" s="159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58">
        <v>45604</v>
      </c>
      <c r="E22" s="76" t="s">
        <v>90</v>
      </c>
      <c r="F22" s="76" t="s">
        <v>91</v>
      </c>
      <c r="G22" s="159">
        <v>60</v>
      </c>
      <c r="H22" s="159">
        <v>0</v>
      </c>
      <c r="I22" s="76">
        <v>80</v>
      </c>
      <c r="J22" s="76">
        <v>0</v>
      </c>
      <c r="K22" s="76">
        <v>100</v>
      </c>
      <c r="L22" s="159">
        <v>0</v>
      </c>
      <c r="M22" s="159">
        <v>5</v>
      </c>
      <c r="N22" s="159">
        <v>0</v>
      </c>
      <c r="O22" s="159">
        <v>10</v>
      </c>
      <c r="P22" s="159">
        <v>0</v>
      </c>
      <c r="Q22" s="159">
        <v>8</v>
      </c>
      <c r="R22" s="159">
        <v>4</v>
      </c>
      <c r="S22" s="76">
        <v>20</v>
      </c>
      <c r="T22" s="76">
        <v>0</v>
      </c>
      <c r="U22" s="76">
        <v>200</v>
      </c>
      <c r="V22" s="159">
        <v>0</v>
      </c>
      <c r="W22" s="76">
        <v>5</v>
      </c>
      <c r="X22" s="159">
        <v>0</v>
      </c>
      <c r="Y22" s="159">
        <v>5</v>
      </c>
      <c r="Z22" s="159">
        <v>0</v>
      </c>
      <c r="AA22" s="159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58">
        <v>45605</v>
      </c>
      <c r="E23" s="76" t="s">
        <v>90</v>
      </c>
      <c r="F23" s="76" t="s">
        <v>91</v>
      </c>
      <c r="G23" s="159">
        <v>60</v>
      </c>
      <c r="H23" s="159">
        <v>0</v>
      </c>
      <c r="I23" s="76">
        <v>80</v>
      </c>
      <c r="J23" s="76">
        <v>0</v>
      </c>
      <c r="K23" s="76">
        <v>100</v>
      </c>
      <c r="L23" s="159">
        <v>0</v>
      </c>
      <c r="M23" s="159">
        <v>5</v>
      </c>
      <c r="N23" s="159">
        <v>0</v>
      </c>
      <c r="O23" s="159">
        <v>10</v>
      </c>
      <c r="P23" s="159">
        <v>0</v>
      </c>
      <c r="Q23" s="159">
        <v>100</v>
      </c>
      <c r="R23" s="159">
        <v>0</v>
      </c>
      <c r="S23" s="76">
        <v>20</v>
      </c>
      <c r="T23" s="76">
        <v>0</v>
      </c>
      <c r="U23" s="76">
        <v>200</v>
      </c>
      <c r="V23" s="159">
        <v>0</v>
      </c>
      <c r="W23" s="76">
        <v>5</v>
      </c>
      <c r="X23" s="159">
        <v>5</v>
      </c>
      <c r="Y23" s="159">
        <v>5</v>
      </c>
      <c r="Z23" s="159">
        <v>0</v>
      </c>
      <c r="AA23" s="159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58">
        <v>45604</v>
      </c>
      <c r="E24" s="76" t="s">
        <v>90</v>
      </c>
      <c r="F24" s="76" t="s">
        <v>91</v>
      </c>
      <c r="G24" s="159">
        <v>5</v>
      </c>
      <c r="H24" s="159">
        <v>0</v>
      </c>
      <c r="I24" s="76">
        <v>80</v>
      </c>
      <c r="J24" s="76">
        <v>0</v>
      </c>
      <c r="K24" s="76">
        <v>100</v>
      </c>
      <c r="L24" s="159">
        <v>96</v>
      </c>
      <c r="M24" s="159">
        <v>5</v>
      </c>
      <c r="N24" s="159">
        <v>8</v>
      </c>
      <c r="O24" s="159">
        <v>10</v>
      </c>
      <c r="P24" s="159">
        <v>0</v>
      </c>
      <c r="Q24" s="159">
        <v>100</v>
      </c>
      <c r="R24" s="159">
        <v>0</v>
      </c>
      <c r="S24" s="76">
        <v>20</v>
      </c>
      <c r="T24" s="76">
        <v>0</v>
      </c>
      <c r="U24" s="76">
        <v>200</v>
      </c>
      <c r="V24" s="159">
        <v>0</v>
      </c>
      <c r="W24" s="76">
        <v>5</v>
      </c>
      <c r="X24" s="159">
        <v>0</v>
      </c>
      <c r="Y24" s="159">
        <v>5</v>
      </c>
      <c r="Z24" s="159">
        <v>0</v>
      </c>
      <c r="AA24" s="159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58">
        <v>45605</v>
      </c>
      <c r="E25" s="76" t="s">
        <v>90</v>
      </c>
      <c r="F25" s="76" t="s">
        <v>104</v>
      </c>
      <c r="G25" s="159">
        <v>5</v>
      </c>
      <c r="H25" s="159">
        <v>5</v>
      </c>
      <c r="I25" s="76">
        <v>80</v>
      </c>
      <c r="J25" s="76">
        <v>0</v>
      </c>
      <c r="K25" s="76">
        <v>100</v>
      </c>
      <c r="L25" s="159">
        <v>0</v>
      </c>
      <c r="M25" s="159">
        <v>5</v>
      </c>
      <c r="N25" s="159">
        <v>0</v>
      </c>
      <c r="O25" s="159">
        <v>10</v>
      </c>
      <c r="P25" s="159">
        <v>0</v>
      </c>
      <c r="Q25" s="159">
        <v>100</v>
      </c>
      <c r="R25" s="159">
        <v>0</v>
      </c>
      <c r="S25" s="76">
        <v>20</v>
      </c>
      <c r="T25" s="76">
        <v>0</v>
      </c>
      <c r="U25" s="76">
        <v>200</v>
      </c>
      <c r="V25" s="159">
        <v>0</v>
      </c>
      <c r="W25" s="76">
        <v>5</v>
      </c>
      <c r="X25" s="159">
        <v>0</v>
      </c>
      <c r="Y25" s="159">
        <v>5</v>
      </c>
      <c r="Z25" s="159">
        <v>0</v>
      </c>
      <c r="AA25" s="159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58">
        <v>45597</v>
      </c>
      <c r="E26" s="76" t="s">
        <v>123</v>
      </c>
      <c r="F26" s="76" t="s">
        <v>104</v>
      </c>
      <c r="G26" s="159">
        <v>60</v>
      </c>
      <c r="H26" s="159">
        <v>0</v>
      </c>
      <c r="I26" s="76">
        <v>80</v>
      </c>
      <c r="J26" s="76">
        <v>0</v>
      </c>
      <c r="K26" s="76">
        <v>120</v>
      </c>
      <c r="L26" s="159">
        <v>95</v>
      </c>
      <c r="M26" s="159">
        <v>5</v>
      </c>
      <c r="N26" s="159">
        <v>3</v>
      </c>
      <c r="O26" s="159">
        <v>10</v>
      </c>
      <c r="P26" s="159">
        <v>0</v>
      </c>
      <c r="Q26" s="159">
        <v>100</v>
      </c>
      <c r="R26" s="159">
        <v>0</v>
      </c>
      <c r="S26" s="76">
        <v>20</v>
      </c>
      <c r="T26" s="76">
        <v>0</v>
      </c>
      <c r="U26" s="76">
        <v>200</v>
      </c>
      <c r="V26" s="159">
        <v>0</v>
      </c>
      <c r="W26" s="76">
        <v>5</v>
      </c>
      <c r="X26" s="159">
        <v>0</v>
      </c>
      <c r="Y26" s="159">
        <v>5</v>
      </c>
      <c r="Z26" s="159">
        <v>0</v>
      </c>
      <c r="AA26" s="159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58">
        <v>45598</v>
      </c>
      <c r="E27" s="76" t="s">
        <v>123</v>
      </c>
      <c r="F27" s="76" t="s">
        <v>104</v>
      </c>
      <c r="G27" s="159">
        <v>60</v>
      </c>
      <c r="H27" s="159">
        <v>0</v>
      </c>
      <c r="I27" s="76">
        <v>80</v>
      </c>
      <c r="J27" s="76">
        <v>0</v>
      </c>
      <c r="K27" s="76">
        <v>100</v>
      </c>
      <c r="L27" s="159">
        <v>0</v>
      </c>
      <c r="M27" s="159">
        <v>5</v>
      </c>
      <c r="N27" s="159">
        <v>0</v>
      </c>
      <c r="O27" s="159">
        <v>10</v>
      </c>
      <c r="P27" s="159">
        <v>0</v>
      </c>
      <c r="Q27" s="159">
        <v>100</v>
      </c>
      <c r="R27" s="159">
        <v>0</v>
      </c>
      <c r="S27" s="76">
        <v>20</v>
      </c>
      <c r="T27" s="76">
        <v>0</v>
      </c>
      <c r="U27" s="76">
        <v>200</v>
      </c>
      <c r="V27" s="159">
        <v>0</v>
      </c>
      <c r="W27" s="76">
        <v>5</v>
      </c>
      <c r="X27" s="159">
        <v>0</v>
      </c>
      <c r="Y27" s="159">
        <v>5</v>
      </c>
      <c r="Z27" s="159">
        <v>0</v>
      </c>
      <c r="AA27" s="159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58">
        <v>45600</v>
      </c>
      <c r="E28" s="76" t="s">
        <v>123</v>
      </c>
      <c r="F28" s="76" t="s">
        <v>104</v>
      </c>
      <c r="G28" s="159">
        <v>60</v>
      </c>
      <c r="H28" s="159">
        <v>0</v>
      </c>
      <c r="I28" s="76">
        <v>80</v>
      </c>
      <c r="J28" s="76">
        <v>0</v>
      </c>
      <c r="K28" s="76">
        <v>105</v>
      </c>
      <c r="L28" s="159">
        <v>80</v>
      </c>
      <c r="M28" s="159">
        <v>5</v>
      </c>
      <c r="N28" s="159">
        <v>8</v>
      </c>
      <c r="O28" s="159">
        <v>5</v>
      </c>
      <c r="P28" s="159">
        <v>3</v>
      </c>
      <c r="Q28" s="159">
        <v>100</v>
      </c>
      <c r="R28" s="159">
        <v>0</v>
      </c>
      <c r="S28" s="76">
        <v>20</v>
      </c>
      <c r="T28" s="76">
        <v>0</v>
      </c>
      <c r="U28" s="76">
        <v>200</v>
      </c>
      <c r="V28" s="159">
        <v>0</v>
      </c>
      <c r="W28" s="76">
        <v>5</v>
      </c>
      <c r="X28" s="159">
        <v>0</v>
      </c>
      <c r="Y28" s="159">
        <v>5</v>
      </c>
      <c r="Z28" s="159">
        <v>0</v>
      </c>
      <c r="AA28" s="159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58">
        <v>45601</v>
      </c>
      <c r="E29" s="76" t="s">
        <v>123</v>
      </c>
      <c r="F29" s="76" t="s">
        <v>104</v>
      </c>
      <c r="G29" s="159">
        <v>60</v>
      </c>
      <c r="H29" s="159">
        <v>0</v>
      </c>
      <c r="I29" s="76">
        <v>80</v>
      </c>
      <c r="J29" s="76">
        <v>0</v>
      </c>
      <c r="K29" s="76">
        <v>105</v>
      </c>
      <c r="L29" s="159">
        <v>100</v>
      </c>
      <c r="M29" s="159">
        <v>4</v>
      </c>
      <c r="N29" s="159">
        <v>3</v>
      </c>
      <c r="O29" s="159">
        <v>5</v>
      </c>
      <c r="P29" s="159">
        <v>2</v>
      </c>
      <c r="Q29" s="159">
        <v>100</v>
      </c>
      <c r="R29" s="159">
        <v>0</v>
      </c>
      <c r="S29" s="76">
        <v>20</v>
      </c>
      <c r="T29" s="76">
        <v>0</v>
      </c>
      <c r="U29" s="76">
        <v>200</v>
      </c>
      <c r="V29" s="159">
        <v>0</v>
      </c>
      <c r="W29" s="76">
        <v>5</v>
      </c>
      <c r="X29" s="159">
        <v>0</v>
      </c>
      <c r="Y29" s="159">
        <v>5</v>
      </c>
      <c r="Z29" s="159">
        <v>0</v>
      </c>
      <c r="AA29" s="159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58">
        <v>45602</v>
      </c>
      <c r="E30" s="76" t="s">
        <v>123</v>
      </c>
      <c r="F30" s="76" t="s">
        <v>104</v>
      </c>
      <c r="G30" s="159">
        <v>60</v>
      </c>
      <c r="H30" s="159">
        <v>0</v>
      </c>
      <c r="I30" s="76">
        <v>80</v>
      </c>
      <c r="J30" s="76">
        <v>0</v>
      </c>
      <c r="K30" s="76">
        <v>105</v>
      </c>
      <c r="L30" s="159">
        <v>87</v>
      </c>
      <c r="M30" s="159">
        <v>4</v>
      </c>
      <c r="N30" s="159">
        <v>1</v>
      </c>
      <c r="O30" s="159">
        <v>5</v>
      </c>
      <c r="P30" s="159">
        <v>3</v>
      </c>
      <c r="Q30" s="159">
        <v>100</v>
      </c>
      <c r="R30" s="159">
        <v>0</v>
      </c>
      <c r="S30" s="76">
        <v>20</v>
      </c>
      <c r="T30" s="76">
        <v>0</v>
      </c>
      <c r="U30" s="76">
        <v>200</v>
      </c>
      <c r="V30" s="159">
        <v>0</v>
      </c>
      <c r="W30" s="76">
        <v>5</v>
      </c>
      <c r="X30" s="159">
        <v>0</v>
      </c>
      <c r="Y30" s="159">
        <v>5</v>
      </c>
      <c r="Z30" s="159">
        <v>0</v>
      </c>
      <c r="AA30" s="159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58">
        <v>45603</v>
      </c>
      <c r="E31" s="76" t="s">
        <v>123</v>
      </c>
      <c r="F31" s="76" t="s">
        <v>104</v>
      </c>
      <c r="G31" s="159">
        <v>60</v>
      </c>
      <c r="H31" s="159">
        <v>0</v>
      </c>
      <c r="I31" s="76">
        <v>80</v>
      </c>
      <c r="J31" s="76">
        <v>0</v>
      </c>
      <c r="K31" s="76">
        <v>100</v>
      </c>
      <c r="L31" s="159">
        <v>0</v>
      </c>
      <c r="M31" s="159">
        <v>5</v>
      </c>
      <c r="N31" s="159">
        <v>0</v>
      </c>
      <c r="O31" s="159">
        <v>10</v>
      </c>
      <c r="P31" s="159">
        <v>0</v>
      </c>
      <c r="Q31" s="159">
        <v>100</v>
      </c>
      <c r="R31" s="159">
        <v>0</v>
      </c>
      <c r="S31" s="76">
        <v>20</v>
      </c>
      <c r="T31" s="76">
        <v>0</v>
      </c>
      <c r="U31" s="76">
        <v>200</v>
      </c>
      <c r="V31" s="159">
        <v>0</v>
      </c>
      <c r="W31" s="76">
        <v>5</v>
      </c>
      <c r="X31" s="159">
        <v>0</v>
      </c>
      <c r="Y31" s="159">
        <v>5</v>
      </c>
      <c r="Z31" s="159">
        <v>0</v>
      </c>
      <c r="AA31" s="159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58">
        <v>45604</v>
      </c>
      <c r="E32" s="76" t="s">
        <v>123</v>
      </c>
      <c r="F32" s="76" t="s">
        <v>104</v>
      </c>
      <c r="G32" s="159">
        <v>60</v>
      </c>
      <c r="H32" s="159">
        <v>0</v>
      </c>
      <c r="I32" s="76">
        <v>80</v>
      </c>
      <c r="J32" s="76">
        <v>0</v>
      </c>
      <c r="K32" s="76">
        <v>100</v>
      </c>
      <c r="L32" s="159">
        <v>0</v>
      </c>
      <c r="M32" s="159">
        <v>5</v>
      </c>
      <c r="N32" s="159">
        <v>0</v>
      </c>
      <c r="O32" s="159">
        <v>10</v>
      </c>
      <c r="P32" s="159">
        <v>0</v>
      </c>
      <c r="Q32" s="159">
        <v>100</v>
      </c>
      <c r="R32" s="159">
        <v>0</v>
      </c>
      <c r="S32" s="76">
        <v>20</v>
      </c>
      <c r="T32" s="76">
        <v>0</v>
      </c>
      <c r="U32" s="76">
        <v>200</v>
      </c>
      <c r="V32" s="159">
        <v>0</v>
      </c>
      <c r="W32" s="76">
        <v>5</v>
      </c>
      <c r="X32" s="159">
        <v>0</v>
      </c>
      <c r="Y32" s="159">
        <v>5</v>
      </c>
      <c r="Z32" s="159">
        <v>0</v>
      </c>
      <c r="AA32" s="159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58">
        <v>45605</v>
      </c>
      <c r="E33" s="76" t="s">
        <v>123</v>
      </c>
      <c r="F33" s="76" t="s">
        <v>104</v>
      </c>
      <c r="G33" s="159">
        <v>60</v>
      </c>
      <c r="H33" s="159">
        <v>0</v>
      </c>
      <c r="I33" s="76">
        <v>80</v>
      </c>
      <c r="J33" s="76">
        <v>0</v>
      </c>
      <c r="K33" s="76">
        <v>100</v>
      </c>
      <c r="L33" s="159">
        <v>0</v>
      </c>
      <c r="M33" s="159">
        <v>5</v>
      </c>
      <c r="N33" s="159">
        <v>0</v>
      </c>
      <c r="O33" s="159">
        <v>10</v>
      </c>
      <c r="P33" s="159">
        <v>0</v>
      </c>
      <c r="Q33" s="159">
        <v>100</v>
      </c>
      <c r="R33" s="159">
        <v>0</v>
      </c>
      <c r="S33" s="76">
        <v>20</v>
      </c>
      <c r="T33" s="76">
        <v>0</v>
      </c>
      <c r="U33" s="76">
        <v>200</v>
      </c>
      <c r="V33" s="159">
        <v>0</v>
      </c>
      <c r="W33" s="76">
        <v>5</v>
      </c>
      <c r="X33" s="159">
        <v>0</v>
      </c>
      <c r="Y33" s="159">
        <v>5</v>
      </c>
      <c r="Z33" s="159">
        <v>0</v>
      </c>
      <c r="AA33" s="159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58">
        <v>45597</v>
      </c>
      <c r="E34" s="76" t="s">
        <v>123</v>
      </c>
      <c r="F34" s="76" t="s">
        <v>104</v>
      </c>
      <c r="G34" s="159">
        <v>38</v>
      </c>
      <c r="H34" s="159">
        <v>64</v>
      </c>
      <c r="I34" s="76">
        <v>80</v>
      </c>
      <c r="J34" s="76">
        <v>0</v>
      </c>
      <c r="K34" s="76">
        <v>30</v>
      </c>
      <c r="L34" s="159">
        <v>42</v>
      </c>
      <c r="M34" s="159">
        <v>2</v>
      </c>
      <c r="N34" s="159">
        <v>1</v>
      </c>
      <c r="O34" s="159">
        <v>10</v>
      </c>
      <c r="P34" s="159">
        <v>0</v>
      </c>
      <c r="Q34" s="159">
        <v>100</v>
      </c>
      <c r="R34" s="159">
        <v>0</v>
      </c>
      <c r="S34" s="76">
        <v>20</v>
      </c>
      <c r="T34" s="76">
        <v>0</v>
      </c>
      <c r="U34" s="76">
        <v>200</v>
      </c>
      <c r="V34" s="159">
        <v>0</v>
      </c>
      <c r="W34" s="76">
        <v>5</v>
      </c>
      <c r="X34" s="159">
        <v>0</v>
      </c>
      <c r="Y34" s="159">
        <v>5</v>
      </c>
      <c r="Z34" s="159">
        <v>0</v>
      </c>
      <c r="AA34" s="159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1"/>
      <c r="BU34" s="161"/>
      <c r="BV34" s="161"/>
      <c r="BW34" s="161"/>
      <c r="BX34" s="161"/>
      <c r="BY34" s="161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58">
        <v>45598</v>
      </c>
      <c r="E35" s="76" t="s">
        <v>123</v>
      </c>
      <c r="F35" s="76" t="s">
        <v>104</v>
      </c>
      <c r="G35" s="159">
        <v>60</v>
      </c>
      <c r="H35" s="159">
        <v>0</v>
      </c>
      <c r="I35" s="76">
        <v>80</v>
      </c>
      <c r="J35" s="76">
        <v>0</v>
      </c>
      <c r="K35" s="76">
        <v>100</v>
      </c>
      <c r="L35" s="159">
        <v>0</v>
      </c>
      <c r="M35" s="159">
        <v>5</v>
      </c>
      <c r="N35" s="159">
        <v>0</v>
      </c>
      <c r="O35" s="159">
        <v>10</v>
      </c>
      <c r="P35" s="159">
        <v>0</v>
      </c>
      <c r="Q35" s="159">
        <v>100</v>
      </c>
      <c r="R35" s="159">
        <v>0</v>
      </c>
      <c r="S35" s="76">
        <v>20</v>
      </c>
      <c r="T35" s="76">
        <v>0</v>
      </c>
      <c r="U35" s="76">
        <v>200</v>
      </c>
      <c r="V35" s="159">
        <v>0</v>
      </c>
      <c r="W35" s="76">
        <v>5</v>
      </c>
      <c r="X35" s="159">
        <v>0</v>
      </c>
      <c r="Y35" s="159">
        <v>5</v>
      </c>
      <c r="Z35" s="159">
        <v>0</v>
      </c>
      <c r="AA35" s="159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1"/>
      <c r="BU35" s="161"/>
      <c r="BV35" s="161"/>
      <c r="BW35" s="161"/>
      <c r="BX35" s="161"/>
      <c r="BY35" s="161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58">
        <v>45600</v>
      </c>
      <c r="E36" s="76" t="s">
        <v>123</v>
      </c>
      <c r="F36" s="76" t="s">
        <v>104</v>
      </c>
      <c r="G36" s="159">
        <v>60</v>
      </c>
      <c r="H36" s="159">
        <v>0</v>
      </c>
      <c r="I36" s="76">
        <v>80</v>
      </c>
      <c r="J36" s="76">
        <v>0</v>
      </c>
      <c r="K36" s="76">
        <v>120</v>
      </c>
      <c r="L36" s="159">
        <v>125</v>
      </c>
      <c r="M36" s="159">
        <v>5</v>
      </c>
      <c r="N36" s="159">
        <v>6</v>
      </c>
      <c r="O36" s="159">
        <v>10</v>
      </c>
      <c r="P36" s="159">
        <v>0</v>
      </c>
      <c r="Q36" s="159">
        <v>100</v>
      </c>
      <c r="R36" s="159">
        <v>0</v>
      </c>
      <c r="S36" s="76">
        <v>20</v>
      </c>
      <c r="T36" s="76">
        <v>0</v>
      </c>
      <c r="U36" s="76">
        <v>200</v>
      </c>
      <c r="V36" s="159">
        <v>0</v>
      </c>
      <c r="W36" s="76">
        <v>5</v>
      </c>
      <c r="X36" s="159">
        <v>0</v>
      </c>
      <c r="Y36" s="159">
        <v>5</v>
      </c>
      <c r="Z36" s="159">
        <v>0</v>
      </c>
      <c r="AA36" s="159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1"/>
      <c r="BU36" s="161"/>
      <c r="BV36" s="161"/>
      <c r="BW36" s="161"/>
      <c r="BX36" s="161"/>
      <c r="BY36" s="161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58">
        <v>45601</v>
      </c>
      <c r="E37" s="76" t="s">
        <v>123</v>
      </c>
      <c r="F37" s="76" t="s">
        <v>104</v>
      </c>
      <c r="G37" s="159">
        <v>30</v>
      </c>
      <c r="H37" s="159">
        <v>52</v>
      </c>
      <c r="I37" s="76">
        <v>80</v>
      </c>
      <c r="J37" s="76">
        <v>0</v>
      </c>
      <c r="K37" s="76">
        <v>60</v>
      </c>
      <c r="L37" s="159">
        <v>52</v>
      </c>
      <c r="M37" s="159">
        <v>3</v>
      </c>
      <c r="N37" s="159">
        <v>3</v>
      </c>
      <c r="O37" s="159">
        <v>10</v>
      </c>
      <c r="P37" s="159">
        <v>0</v>
      </c>
      <c r="Q37" s="159">
        <v>100</v>
      </c>
      <c r="R37" s="159">
        <v>0</v>
      </c>
      <c r="S37" s="76">
        <v>20</v>
      </c>
      <c r="T37" s="76">
        <v>0</v>
      </c>
      <c r="U37" s="76">
        <v>200</v>
      </c>
      <c r="V37" s="159">
        <v>0</v>
      </c>
      <c r="W37" s="76">
        <v>5</v>
      </c>
      <c r="X37" s="159">
        <v>0</v>
      </c>
      <c r="Y37" s="159">
        <v>5</v>
      </c>
      <c r="Z37" s="159">
        <v>0</v>
      </c>
      <c r="AA37" s="159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1"/>
      <c r="BU37" s="161"/>
      <c r="BV37" s="161"/>
      <c r="BW37" s="161"/>
      <c r="BX37" s="161"/>
      <c r="BY37" s="161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58">
        <v>45602</v>
      </c>
      <c r="E38" s="76" t="s">
        <v>123</v>
      </c>
      <c r="F38" s="76" t="s">
        <v>104</v>
      </c>
      <c r="G38" s="159">
        <v>60</v>
      </c>
      <c r="H38" s="159">
        <v>0</v>
      </c>
      <c r="I38" s="76">
        <v>80</v>
      </c>
      <c r="J38" s="76">
        <v>0</v>
      </c>
      <c r="K38" s="76">
        <v>120</v>
      </c>
      <c r="L38" s="159">
        <v>108</v>
      </c>
      <c r="M38" s="159">
        <v>5</v>
      </c>
      <c r="N38" s="159">
        <v>4</v>
      </c>
      <c r="O38" s="159">
        <v>10</v>
      </c>
      <c r="P38" s="159">
        <v>0</v>
      </c>
      <c r="Q38" s="159">
        <v>100</v>
      </c>
      <c r="R38" s="159">
        <v>0</v>
      </c>
      <c r="S38" s="76">
        <v>20</v>
      </c>
      <c r="T38" s="76">
        <v>0</v>
      </c>
      <c r="U38" s="76">
        <v>200</v>
      </c>
      <c r="V38" s="159">
        <v>0</v>
      </c>
      <c r="W38" s="76">
        <v>5</v>
      </c>
      <c r="X38" s="159">
        <v>0</v>
      </c>
      <c r="Y38" s="159">
        <v>5</v>
      </c>
      <c r="Z38" s="159">
        <v>0</v>
      </c>
      <c r="AA38" s="159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1"/>
      <c r="BU38" s="161"/>
      <c r="BV38" s="161"/>
      <c r="BW38" s="161"/>
      <c r="BX38" s="161"/>
      <c r="BY38" s="161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58">
        <v>45603</v>
      </c>
      <c r="E39" s="76" t="s">
        <v>123</v>
      </c>
      <c r="F39" s="76" t="s">
        <v>104</v>
      </c>
      <c r="G39" s="159">
        <v>30</v>
      </c>
      <c r="H39" s="159">
        <v>118</v>
      </c>
      <c r="I39" s="76">
        <v>80</v>
      </c>
      <c r="J39" s="76">
        <v>0</v>
      </c>
      <c r="K39" s="76">
        <v>60</v>
      </c>
      <c r="L39" s="159">
        <v>53</v>
      </c>
      <c r="M39" s="159">
        <v>3</v>
      </c>
      <c r="N39" s="159">
        <v>11</v>
      </c>
      <c r="O39" s="159">
        <v>10</v>
      </c>
      <c r="P39" s="159">
        <v>0</v>
      </c>
      <c r="Q39" s="159">
        <v>100</v>
      </c>
      <c r="R39" s="159">
        <v>0</v>
      </c>
      <c r="S39" s="76">
        <v>20</v>
      </c>
      <c r="T39" s="76">
        <v>0</v>
      </c>
      <c r="U39" s="76">
        <v>200</v>
      </c>
      <c r="V39" s="159">
        <v>0</v>
      </c>
      <c r="W39" s="76">
        <v>5</v>
      </c>
      <c r="X39" s="159">
        <v>0</v>
      </c>
      <c r="Y39" s="159">
        <v>5</v>
      </c>
      <c r="Z39" s="159">
        <v>0</v>
      </c>
      <c r="AA39" s="159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1"/>
      <c r="BU39" s="161"/>
      <c r="BV39" s="161"/>
      <c r="BW39" s="161"/>
      <c r="BX39" s="161"/>
      <c r="BY39" s="161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58">
        <v>45604</v>
      </c>
      <c r="E40" s="76" t="s">
        <v>123</v>
      </c>
      <c r="F40" s="76" t="s">
        <v>104</v>
      </c>
      <c r="G40" s="159">
        <v>60</v>
      </c>
      <c r="H40" s="159">
        <v>0</v>
      </c>
      <c r="I40" s="76">
        <v>80</v>
      </c>
      <c r="J40" s="76">
        <v>0</v>
      </c>
      <c r="K40" s="76">
        <v>105</v>
      </c>
      <c r="L40" s="159">
        <v>115</v>
      </c>
      <c r="M40" s="159">
        <v>4</v>
      </c>
      <c r="N40" s="159">
        <v>16</v>
      </c>
      <c r="O40" s="159">
        <v>5</v>
      </c>
      <c r="P40" s="159">
        <v>3</v>
      </c>
      <c r="Q40" s="159">
        <v>100</v>
      </c>
      <c r="R40" s="159">
        <v>0</v>
      </c>
      <c r="S40" s="76">
        <v>20</v>
      </c>
      <c r="T40" s="76">
        <v>0</v>
      </c>
      <c r="U40" s="76">
        <v>200</v>
      </c>
      <c r="V40" s="159">
        <v>0</v>
      </c>
      <c r="W40" s="76">
        <v>5</v>
      </c>
      <c r="X40" s="159">
        <v>0</v>
      </c>
      <c r="Y40" s="159">
        <v>5</v>
      </c>
      <c r="Z40" s="159">
        <v>0</v>
      </c>
      <c r="AA40" s="159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1"/>
      <c r="BU40" s="161"/>
      <c r="BV40" s="161"/>
      <c r="BW40" s="161"/>
      <c r="BX40" s="161"/>
      <c r="BY40" s="161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58">
        <v>45605</v>
      </c>
      <c r="E41" s="76" t="s">
        <v>123</v>
      </c>
      <c r="F41" s="76" t="s">
        <v>104</v>
      </c>
      <c r="G41" s="159">
        <v>60</v>
      </c>
      <c r="H41" s="159">
        <v>0</v>
      </c>
      <c r="I41" s="76">
        <v>80</v>
      </c>
      <c r="J41" s="76">
        <v>0</v>
      </c>
      <c r="K41" s="76">
        <v>100</v>
      </c>
      <c r="L41" s="159">
        <v>0</v>
      </c>
      <c r="M41" s="159">
        <v>5</v>
      </c>
      <c r="N41" s="159">
        <v>0</v>
      </c>
      <c r="O41" s="159">
        <v>10</v>
      </c>
      <c r="P41" s="159">
        <v>0</v>
      </c>
      <c r="Q41" s="159">
        <v>100</v>
      </c>
      <c r="R41" s="159">
        <v>0</v>
      </c>
      <c r="S41" s="76">
        <v>20</v>
      </c>
      <c r="T41" s="76">
        <v>0</v>
      </c>
      <c r="U41" s="76">
        <v>200</v>
      </c>
      <c r="V41" s="159">
        <v>0</v>
      </c>
      <c r="W41" s="76">
        <v>5</v>
      </c>
      <c r="X41" s="159">
        <v>0</v>
      </c>
      <c r="Y41" s="159">
        <v>5</v>
      </c>
      <c r="Z41" s="159">
        <v>0</v>
      </c>
      <c r="AA41" s="159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1"/>
      <c r="BU41" s="161"/>
      <c r="BV41" s="161"/>
      <c r="BW41" s="161"/>
      <c r="BX41" s="161"/>
      <c r="BY41" s="161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58">
        <v>45604</v>
      </c>
      <c r="E42" s="76" t="s">
        <v>90</v>
      </c>
      <c r="F42" s="76" t="s">
        <v>91</v>
      </c>
      <c r="G42" s="159">
        <v>60</v>
      </c>
      <c r="H42" s="159">
        <v>0</v>
      </c>
      <c r="I42" s="76">
        <v>80</v>
      </c>
      <c r="J42" s="76">
        <v>0</v>
      </c>
      <c r="K42" s="76">
        <v>100</v>
      </c>
      <c r="L42" s="159">
        <v>96</v>
      </c>
      <c r="M42" s="159">
        <v>5</v>
      </c>
      <c r="N42" s="159">
        <v>8</v>
      </c>
      <c r="O42" s="159">
        <v>10</v>
      </c>
      <c r="P42" s="159">
        <v>0</v>
      </c>
      <c r="Q42" s="159">
        <v>100</v>
      </c>
      <c r="R42" s="159">
        <v>0</v>
      </c>
      <c r="S42" s="76">
        <v>20</v>
      </c>
      <c r="T42" s="76">
        <v>0</v>
      </c>
      <c r="U42" s="76">
        <v>200</v>
      </c>
      <c r="V42" s="159">
        <v>0</v>
      </c>
      <c r="W42" s="76">
        <v>5</v>
      </c>
      <c r="X42" s="159">
        <v>0</v>
      </c>
      <c r="Y42" s="159">
        <v>5</v>
      </c>
      <c r="Z42" s="159">
        <v>5</v>
      </c>
      <c r="AA42" s="159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1"/>
      <c r="BU42" s="161"/>
      <c r="BV42" s="161"/>
      <c r="BW42" s="161"/>
      <c r="BX42" s="161"/>
      <c r="BY42" s="161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58">
        <v>45605</v>
      </c>
      <c r="E43" s="76" t="s">
        <v>90</v>
      </c>
      <c r="F43" s="76" t="s">
        <v>91</v>
      </c>
      <c r="G43" s="159">
        <v>60</v>
      </c>
      <c r="H43" s="159">
        <v>0</v>
      </c>
      <c r="I43" s="76">
        <v>80</v>
      </c>
      <c r="J43" s="76">
        <v>0</v>
      </c>
      <c r="K43" s="76">
        <v>100</v>
      </c>
      <c r="L43" s="159">
        <v>0</v>
      </c>
      <c r="M43" s="159">
        <v>5</v>
      </c>
      <c r="N43" s="159">
        <v>0</v>
      </c>
      <c r="O43" s="159">
        <v>10</v>
      </c>
      <c r="P43" s="159">
        <v>0</v>
      </c>
      <c r="Q43" s="159">
        <v>100</v>
      </c>
      <c r="R43" s="159">
        <v>0</v>
      </c>
      <c r="S43" s="76">
        <v>20</v>
      </c>
      <c r="T43" s="76">
        <v>0</v>
      </c>
      <c r="U43" s="76">
        <v>200</v>
      </c>
      <c r="V43" s="159">
        <v>0</v>
      </c>
      <c r="W43" s="76">
        <v>5</v>
      </c>
      <c r="X43" s="159">
        <v>5</v>
      </c>
      <c r="Y43" s="159">
        <v>5</v>
      </c>
      <c r="Z43" s="159">
        <v>0</v>
      </c>
      <c r="AA43" s="159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1"/>
      <c r="BU43" s="161"/>
      <c r="BV43" s="161"/>
      <c r="BW43" s="161"/>
      <c r="BX43" s="161"/>
      <c r="BY43" s="161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58">
        <v>45607</v>
      </c>
      <c r="E44" s="76" t="s">
        <v>136</v>
      </c>
      <c r="F44" s="76" t="s">
        <v>137</v>
      </c>
      <c r="G44" s="159">
        <v>60</v>
      </c>
      <c r="H44" s="159">
        <v>0</v>
      </c>
      <c r="I44" s="76">
        <v>80</v>
      </c>
      <c r="J44" s="76">
        <v>0</v>
      </c>
      <c r="K44" s="76">
        <v>75</v>
      </c>
      <c r="L44" s="159">
        <v>85</v>
      </c>
      <c r="M44" s="159">
        <v>5</v>
      </c>
      <c r="N44" s="159">
        <v>0</v>
      </c>
      <c r="O44" s="159">
        <v>10</v>
      </c>
      <c r="P44" s="159">
        <v>0</v>
      </c>
      <c r="Q44" s="159">
        <v>100</v>
      </c>
      <c r="R44" s="159">
        <v>0</v>
      </c>
      <c r="S44" s="76">
        <v>20</v>
      </c>
      <c r="T44" s="76">
        <v>0</v>
      </c>
      <c r="U44" s="76">
        <v>200</v>
      </c>
      <c r="V44" s="159">
        <v>0</v>
      </c>
      <c r="W44" s="76">
        <v>5</v>
      </c>
      <c r="X44" s="159">
        <v>0</v>
      </c>
      <c r="Y44" s="159">
        <v>5</v>
      </c>
      <c r="Z44" s="159">
        <v>0</v>
      </c>
      <c r="AA44" s="159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1"/>
      <c r="BU44" s="161"/>
      <c r="BV44" s="161"/>
      <c r="BW44" s="161"/>
      <c r="BX44" s="161"/>
      <c r="BY44" s="161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58">
        <v>45607</v>
      </c>
      <c r="E45" s="76" t="s">
        <v>136</v>
      </c>
      <c r="F45" s="76" t="s">
        <v>137</v>
      </c>
      <c r="G45" s="159">
        <v>60</v>
      </c>
      <c r="H45" s="159">
        <v>0</v>
      </c>
      <c r="I45" s="76">
        <v>8</v>
      </c>
      <c r="J45" s="76">
        <v>8</v>
      </c>
      <c r="K45" s="76">
        <v>56</v>
      </c>
      <c r="L45" s="159">
        <v>52</v>
      </c>
      <c r="M45" s="159">
        <v>5</v>
      </c>
      <c r="N45" s="159">
        <v>0</v>
      </c>
      <c r="O45" s="159">
        <v>10</v>
      </c>
      <c r="P45" s="159">
        <v>0</v>
      </c>
      <c r="Q45" s="159">
        <v>100</v>
      </c>
      <c r="R45" s="159">
        <v>0</v>
      </c>
      <c r="S45" s="76">
        <v>20</v>
      </c>
      <c r="T45" s="76">
        <v>0</v>
      </c>
      <c r="U45" s="76">
        <v>200</v>
      </c>
      <c r="V45" s="159">
        <v>0</v>
      </c>
      <c r="W45" s="76">
        <v>5</v>
      </c>
      <c r="X45" s="159">
        <v>5</v>
      </c>
      <c r="Y45" s="159">
        <v>5</v>
      </c>
      <c r="Z45" s="159">
        <v>0</v>
      </c>
      <c r="AA45" s="159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1"/>
      <c r="BU45" s="161"/>
      <c r="BV45" s="161"/>
      <c r="BW45" s="161"/>
      <c r="BX45" s="161"/>
      <c r="BY45" s="161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6">
        <v>45607</v>
      </c>
      <c r="E46" s="3" t="s">
        <v>136</v>
      </c>
      <c r="F46" s="3" t="s">
        <v>91</v>
      </c>
      <c r="G46" s="157">
        <v>5</v>
      </c>
      <c r="H46" s="157">
        <v>5</v>
      </c>
      <c r="I46" s="3">
        <v>80</v>
      </c>
      <c r="J46" s="3">
        <v>0</v>
      </c>
      <c r="K46" s="3">
        <v>52</v>
      </c>
      <c r="L46" s="157">
        <v>48</v>
      </c>
      <c r="M46" s="157">
        <v>5</v>
      </c>
      <c r="N46" s="157">
        <v>2</v>
      </c>
      <c r="O46" s="157">
        <v>10</v>
      </c>
      <c r="P46" s="157">
        <v>0</v>
      </c>
      <c r="Q46" s="157">
        <v>100</v>
      </c>
      <c r="R46" s="157">
        <v>0</v>
      </c>
      <c r="S46" s="3">
        <v>20</v>
      </c>
      <c r="T46" s="3">
        <v>0</v>
      </c>
      <c r="U46" s="3">
        <v>200</v>
      </c>
      <c r="V46" s="157">
        <v>0</v>
      </c>
      <c r="W46" s="3">
        <v>5</v>
      </c>
      <c r="X46" s="157">
        <v>0</v>
      </c>
      <c r="Y46" s="157">
        <v>5</v>
      </c>
      <c r="Z46" s="157">
        <v>0</v>
      </c>
      <c r="AA46" s="157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1"/>
      <c r="BU46" s="161"/>
      <c r="BV46" s="161"/>
      <c r="BW46" s="161"/>
      <c r="BX46" s="161"/>
      <c r="BY46" s="161"/>
    </row>
    <row r="47" spans="1:80" ht="13.2">
      <c r="A47" s="89" t="s">
        <v>107</v>
      </c>
      <c r="B47" s="3" t="s">
        <v>134</v>
      </c>
      <c r="C47" s="3" t="s">
        <v>135</v>
      </c>
      <c r="D47" s="156">
        <v>45616</v>
      </c>
      <c r="E47" s="3" t="s">
        <v>136</v>
      </c>
      <c r="F47" s="3" t="s">
        <v>91</v>
      </c>
      <c r="G47" s="157">
        <v>60</v>
      </c>
      <c r="H47" s="157">
        <v>0</v>
      </c>
      <c r="I47" s="3">
        <v>80</v>
      </c>
      <c r="J47" s="3">
        <v>0</v>
      </c>
      <c r="K47" s="3">
        <v>75</v>
      </c>
      <c r="L47" s="157">
        <v>80</v>
      </c>
      <c r="M47" s="157">
        <v>5</v>
      </c>
      <c r="N47" s="157">
        <v>0</v>
      </c>
      <c r="O47" s="157">
        <v>10</v>
      </c>
      <c r="P47" s="157">
        <v>0</v>
      </c>
      <c r="Q47" s="157">
        <v>100</v>
      </c>
      <c r="R47" s="157">
        <v>0</v>
      </c>
      <c r="S47" s="3">
        <v>20</v>
      </c>
      <c r="T47" s="3">
        <v>0</v>
      </c>
      <c r="U47" s="3">
        <v>200</v>
      </c>
      <c r="V47" s="157">
        <v>0</v>
      </c>
      <c r="W47" s="3">
        <v>5</v>
      </c>
      <c r="X47" s="157">
        <v>0</v>
      </c>
      <c r="Y47" s="157">
        <v>5</v>
      </c>
      <c r="Z47" s="157">
        <v>0</v>
      </c>
      <c r="AA47" s="157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1"/>
      <c r="BU47" s="161"/>
      <c r="BV47" s="161"/>
      <c r="BW47" s="161"/>
      <c r="BX47" s="161"/>
      <c r="BY47" s="161"/>
    </row>
    <row r="48" spans="1:80" ht="13.2">
      <c r="A48" s="89" t="s">
        <v>109</v>
      </c>
      <c r="B48" s="3" t="s">
        <v>134</v>
      </c>
      <c r="C48" s="3" t="s">
        <v>135</v>
      </c>
      <c r="D48" s="156">
        <v>45607</v>
      </c>
      <c r="E48" s="3" t="s">
        <v>136</v>
      </c>
      <c r="F48" s="3" t="s">
        <v>104</v>
      </c>
      <c r="G48" s="157">
        <v>60</v>
      </c>
      <c r="H48" s="157">
        <v>0</v>
      </c>
      <c r="I48" s="3">
        <v>8</v>
      </c>
      <c r="J48" s="3">
        <v>6</v>
      </c>
      <c r="K48" s="79">
        <v>65</v>
      </c>
      <c r="L48" s="157">
        <v>63</v>
      </c>
      <c r="M48" s="157">
        <v>5</v>
      </c>
      <c r="N48" s="157">
        <v>0</v>
      </c>
      <c r="O48" s="157">
        <v>10</v>
      </c>
      <c r="P48" s="157">
        <v>0</v>
      </c>
      <c r="Q48" s="157">
        <v>100</v>
      </c>
      <c r="R48" s="157">
        <v>0</v>
      </c>
      <c r="S48" s="3">
        <v>10</v>
      </c>
      <c r="T48" s="3">
        <v>0</v>
      </c>
      <c r="U48" s="3">
        <v>200</v>
      </c>
      <c r="V48" s="157">
        <v>0</v>
      </c>
      <c r="W48" s="3">
        <v>5</v>
      </c>
      <c r="X48" s="157">
        <v>0</v>
      </c>
      <c r="Y48" s="157">
        <v>5</v>
      </c>
      <c r="Z48" s="157">
        <v>0</v>
      </c>
      <c r="AA48" s="157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1"/>
      <c r="BU48" s="161"/>
      <c r="BV48" s="161"/>
      <c r="BW48" s="161"/>
      <c r="BX48" s="161"/>
      <c r="BY48" s="161"/>
    </row>
    <row r="49" spans="1:77" ht="13.2">
      <c r="A49" s="89" t="s">
        <v>110</v>
      </c>
      <c r="B49" s="3" t="s">
        <v>134</v>
      </c>
      <c r="C49" s="3" t="s">
        <v>135</v>
      </c>
      <c r="D49" s="156">
        <v>45607</v>
      </c>
      <c r="E49" s="3" t="s">
        <v>136</v>
      </c>
      <c r="F49" s="3" t="s">
        <v>104</v>
      </c>
      <c r="G49" s="157">
        <v>60</v>
      </c>
      <c r="H49" s="157">
        <v>0</v>
      </c>
      <c r="I49" s="3">
        <v>8</v>
      </c>
      <c r="J49" s="3">
        <v>6</v>
      </c>
      <c r="K49" s="3">
        <v>56</v>
      </c>
      <c r="L49" s="157">
        <v>50</v>
      </c>
      <c r="M49" s="157">
        <v>5</v>
      </c>
      <c r="N49" s="157">
        <v>3</v>
      </c>
      <c r="O49" s="157">
        <v>1</v>
      </c>
      <c r="P49" s="157">
        <v>1</v>
      </c>
      <c r="Q49" s="157">
        <v>100</v>
      </c>
      <c r="R49" s="157">
        <v>0</v>
      </c>
      <c r="S49" s="3">
        <v>20</v>
      </c>
      <c r="T49" s="3">
        <v>0</v>
      </c>
      <c r="U49" s="3">
        <v>200</v>
      </c>
      <c r="V49" s="157">
        <v>0</v>
      </c>
      <c r="W49" s="3">
        <v>5</v>
      </c>
      <c r="X49" s="157">
        <v>0</v>
      </c>
      <c r="Y49" s="157">
        <v>5</v>
      </c>
      <c r="Z49" s="157">
        <v>0</v>
      </c>
      <c r="AA49" s="157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1"/>
      <c r="BU49" s="161"/>
      <c r="BV49" s="161"/>
      <c r="BW49" s="161"/>
      <c r="BX49" s="161"/>
      <c r="BY49" s="161"/>
    </row>
    <row r="50" spans="1:77" ht="13.2">
      <c r="A50" s="89" t="s">
        <v>111</v>
      </c>
      <c r="B50" s="3" t="s">
        <v>134</v>
      </c>
      <c r="C50" s="3" t="s">
        <v>135</v>
      </c>
      <c r="D50" s="156">
        <v>45607</v>
      </c>
      <c r="E50" s="3" t="s">
        <v>136</v>
      </c>
      <c r="F50" s="3" t="s">
        <v>104</v>
      </c>
      <c r="G50" s="157">
        <v>60</v>
      </c>
      <c r="H50" s="157">
        <v>0</v>
      </c>
      <c r="I50" s="3">
        <v>9</v>
      </c>
      <c r="J50" s="3">
        <v>7</v>
      </c>
      <c r="K50" s="3">
        <v>65</v>
      </c>
      <c r="L50" s="157">
        <v>60</v>
      </c>
      <c r="M50" s="157">
        <v>5</v>
      </c>
      <c r="N50" s="157">
        <v>0</v>
      </c>
      <c r="O50" s="157">
        <v>10</v>
      </c>
      <c r="P50" s="157">
        <v>0</v>
      </c>
      <c r="Q50" s="157">
        <v>100</v>
      </c>
      <c r="R50" s="157">
        <v>0</v>
      </c>
      <c r="S50" s="3">
        <v>20</v>
      </c>
      <c r="T50" s="3">
        <v>0</v>
      </c>
      <c r="U50" s="3">
        <v>200</v>
      </c>
      <c r="V50" s="157">
        <v>0</v>
      </c>
      <c r="W50" s="3">
        <v>5</v>
      </c>
      <c r="X50" s="157">
        <v>0</v>
      </c>
      <c r="Y50" s="157">
        <v>5</v>
      </c>
      <c r="Z50" s="157">
        <v>0</v>
      </c>
      <c r="AA50" s="157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1"/>
      <c r="BU50" s="161"/>
      <c r="BV50" s="161"/>
      <c r="BW50" s="161"/>
      <c r="BX50" s="161"/>
      <c r="BY50" s="161"/>
    </row>
    <row r="51" spans="1:77" ht="13.2">
      <c r="A51" s="89" t="s">
        <v>112</v>
      </c>
      <c r="B51" s="3" t="s">
        <v>134</v>
      </c>
      <c r="C51" s="3" t="s">
        <v>135</v>
      </c>
      <c r="D51" s="156">
        <v>45607</v>
      </c>
      <c r="E51" s="3" t="s">
        <v>136</v>
      </c>
      <c r="F51" s="3" t="s">
        <v>138</v>
      </c>
      <c r="G51" s="157">
        <v>60</v>
      </c>
      <c r="H51" s="157">
        <v>0</v>
      </c>
      <c r="I51" s="3">
        <v>80</v>
      </c>
      <c r="J51" s="3">
        <v>0</v>
      </c>
      <c r="K51" s="3">
        <v>45</v>
      </c>
      <c r="L51" s="157">
        <v>35</v>
      </c>
      <c r="M51" s="157">
        <v>5</v>
      </c>
      <c r="N51" s="157">
        <v>0</v>
      </c>
      <c r="O51" s="157">
        <v>10</v>
      </c>
      <c r="P51" s="157">
        <v>0</v>
      </c>
      <c r="Q51" s="157">
        <v>100</v>
      </c>
      <c r="R51" s="157">
        <v>0</v>
      </c>
      <c r="S51" s="3">
        <v>20</v>
      </c>
      <c r="T51" s="3">
        <v>0</v>
      </c>
      <c r="U51" s="3">
        <v>200</v>
      </c>
      <c r="V51" s="157">
        <v>0</v>
      </c>
      <c r="W51" s="3">
        <v>5</v>
      </c>
      <c r="X51" s="157">
        <v>0</v>
      </c>
      <c r="Y51" s="157">
        <v>5</v>
      </c>
      <c r="Z51" s="157">
        <v>5</v>
      </c>
      <c r="AA51" s="157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2"/>
      <c r="BU51" s="161"/>
      <c r="BV51" s="161"/>
      <c r="BW51" s="161"/>
      <c r="BX51" s="161"/>
      <c r="BY51" s="161"/>
    </row>
    <row r="52" spans="1:77" ht="13.2">
      <c r="A52" s="89" t="s">
        <v>92</v>
      </c>
      <c r="B52" s="3" t="s">
        <v>108</v>
      </c>
      <c r="C52" s="3" t="s">
        <v>94</v>
      </c>
      <c r="D52" s="156">
        <v>45607</v>
      </c>
      <c r="E52" s="3" t="s">
        <v>90</v>
      </c>
      <c r="F52" s="3" t="s">
        <v>91</v>
      </c>
      <c r="G52" s="157">
        <v>60</v>
      </c>
      <c r="H52" s="157">
        <v>0</v>
      </c>
      <c r="I52" s="3">
        <v>80</v>
      </c>
      <c r="J52" s="3">
        <v>0</v>
      </c>
      <c r="K52" s="3">
        <v>100</v>
      </c>
      <c r="L52" s="157">
        <v>0</v>
      </c>
      <c r="M52" s="157">
        <v>5</v>
      </c>
      <c r="N52" s="157">
        <v>0</v>
      </c>
      <c r="O52" s="157">
        <v>10</v>
      </c>
      <c r="P52" s="157">
        <v>0</v>
      </c>
      <c r="Q52" s="157">
        <v>8</v>
      </c>
      <c r="R52" s="157">
        <v>6</v>
      </c>
      <c r="S52" s="3">
        <v>20</v>
      </c>
      <c r="T52" s="3">
        <v>0</v>
      </c>
      <c r="U52" s="3">
        <v>200</v>
      </c>
      <c r="V52" s="157">
        <v>0</v>
      </c>
      <c r="W52" s="3">
        <v>5</v>
      </c>
      <c r="X52" s="157">
        <v>0</v>
      </c>
      <c r="Y52" s="157">
        <v>5</v>
      </c>
      <c r="Z52" s="157">
        <v>0</v>
      </c>
      <c r="AA52" s="157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2"/>
      <c r="BU52" s="162"/>
      <c r="BV52" s="162"/>
      <c r="BW52" s="163"/>
      <c r="BX52" s="162"/>
      <c r="BY52" s="162"/>
    </row>
    <row r="53" spans="1:77" ht="13.2">
      <c r="A53" s="89" t="s">
        <v>87</v>
      </c>
      <c r="B53" s="3" t="s">
        <v>88</v>
      </c>
      <c r="C53" s="3" t="s">
        <v>89</v>
      </c>
      <c r="D53" s="156">
        <v>45607</v>
      </c>
      <c r="E53" s="3" t="s">
        <v>90</v>
      </c>
      <c r="F53" s="3" t="s">
        <v>91</v>
      </c>
      <c r="G53" s="157">
        <v>60</v>
      </c>
      <c r="H53" s="157">
        <v>0</v>
      </c>
      <c r="I53" s="3">
        <v>80</v>
      </c>
      <c r="J53" s="3">
        <v>0</v>
      </c>
      <c r="K53" s="3">
        <v>100</v>
      </c>
      <c r="L53" s="157">
        <v>0</v>
      </c>
      <c r="M53" s="157">
        <v>5</v>
      </c>
      <c r="N53" s="157">
        <v>0</v>
      </c>
      <c r="O53" s="157">
        <v>10</v>
      </c>
      <c r="P53" s="157">
        <v>0</v>
      </c>
      <c r="Q53" s="157">
        <v>74</v>
      </c>
      <c r="R53" s="157">
        <v>78</v>
      </c>
      <c r="S53" s="3">
        <v>20</v>
      </c>
      <c r="T53" s="3">
        <v>0</v>
      </c>
      <c r="U53" s="3">
        <v>200</v>
      </c>
      <c r="V53" s="157">
        <v>0</v>
      </c>
      <c r="W53" s="3">
        <v>5</v>
      </c>
      <c r="X53" s="157">
        <v>0</v>
      </c>
      <c r="Y53" s="157">
        <v>5</v>
      </c>
      <c r="Z53" s="157">
        <v>5</v>
      </c>
      <c r="AA53" s="157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2"/>
      <c r="BU53" s="162"/>
      <c r="BV53" s="162"/>
      <c r="BW53" s="163"/>
      <c r="BX53" s="162"/>
      <c r="BY53" s="162"/>
    </row>
    <row r="54" spans="1:77" ht="13.2">
      <c r="A54" s="89" t="s">
        <v>95</v>
      </c>
      <c r="B54" s="3" t="s">
        <v>96</v>
      </c>
      <c r="C54" s="3" t="s">
        <v>97</v>
      </c>
      <c r="D54" s="156">
        <v>45607</v>
      </c>
      <c r="E54" s="3" t="s">
        <v>90</v>
      </c>
      <c r="F54" s="3" t="s">
        <v>91</v>
      </c>
      <c r="G54" s="157">
        <v>60</v>
      </c>
      <c r="H54" s="157">
        <v>0</v>
      </c>
      <c r="I54" s="3">
        <v>80</v>
      </c>
      <c r="J54" s="3">
        <v>0</v>
      </c>
      <c r="K54" s="3">
        <v>100</v>
      </c>
      <c r="L54" s="157">
        <v>96</v>
      </c>
      <c r="M54" s="157">
        <v>5</v>
      </c>
      <c r="N54" s="157">
        <v>8</v>
      </c>
      <c r="O54" s="157">
        <v>3</v>
      </c>
      <c r="P54" s="157">
        <v>5</v>
      </c>
      <c r="Q54" s="157">
        <v>100</v>
      </c>
      <c r="R54" s="157">
        <v>0</v>
      </c>
      <c r="S54" s="3">
        <v>20</v>
      </c>
      <c r="T54" s="3">
        <v>0</v>
      </c>
      <c r="U54" s="3">
        <v>200</v>
      </c>
      <c r="V54" s="157">
        <v>0</v>
      </c>
      <c r="W54" s="3">
        <v>5</v>
      </c>
      <c r="X54" s="157">
        <v>0</v>
      </c>
      <c r="Y54" s="157">
        <v>5</v>
      </c>
      <c r="Z54" s="157">
        <v>5</v>
      </c>
      <c r="AA54" s="157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2"/>
      <c r="BU54" s="162"/>
      <c r="BV54" s="162"/>
      <c r="BW54" s="163"/>
      <c r="BX54" s="162"/>
      <c r="BY54" s="162"/>
    </row>
    <row r="55" spans="1:77" ht="13.2">
      <c r="A55" s="89" t="s">
        <v>98</v>
      </c>
      <c r="B55" s="3" t="s">
        <v>93</v>
      </c>
      <c r="C55" s="3" t="s">
        <v>99</v>
      </c>
      <c r="D55" s="156">
        <v>45607</v>
      </c>
      <c r="E55" s="3" t="s">
        <v>90</v>
      </c>
      <c r="F55" s="3" t="s">
        <v>104</v>
      </c>
      <c r="G55" s="157">
        <v>5</v>
      </c>
      <c r="H55" s="157">
        <v>5</v>
      </c>
      <c r="I55" s="3">
        <v>80</v>
      </c>
      <c r="J55" s="3">
        <v>0</v>
      </c>
      <c r="K55" s="3">
        <v>100</v>
      </c>
      <c r="L55" s="157">
        <v>96</v>
      </c>
      <c r="M55" s="157">
        <v>5</v>
      </c>
      <c r="N55" s="157">
        <v>6</v>
      </c>
      <c r="O55" s="157">
        <v>3</v>
      </c>
      <c r="P55" s="157">
        <v>5</v>
      </c>
      <c r="Q55" s="157">
        <v>100</v>
      </c>
      <c r="R55" s="157">
        <v>0</v>
      </c>
      <c r="S55" s="3">
        <v>20</v>
      </c>
      <c r="T55" s="3">
        <v>0</v>
      </c>
      <c r="U55" s="3">
        <v>200</v>
      </c>
      <c r="V55" s="157">
        <v>0</v>
      </c>
      <c r="W55" s="3">
        <v>5</v>
      </c>
      <c r="X55" s="157">
        <v>0</v>
      </c>
      <c r="Y55" s="157">
        <v>5</v>
      </c>
      <c r="Z55" s="157">
        <v>0</v>
      </c>
      <c r="AA55" s="157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2"/>
      <c r="BU55" s="162"/>
      <c r="BV55" s="162"/>
      <c r="BW55" s="163"/>
      <c r="BX55" s="162"/>
      <c r="BY55" s="162"/>
    </row>
    <row r="56" spans="1:77" ht="13.2">
      <c r="A56" s="89" t="s">
        <v>113</v>
      </c>
      <c r="B56" s="3" t="s">
        <v>139</v>
      </c>
      <c r="C56" s="3" t="s">
        <v>140</v>
      </c>
      <c r="D56" s="156">
        <v>45597</v>
      </c>
      <c r="E56" s="3" t="s">
        <v>2</v>
      </c>
      <c r="F56" s="3" t="s">
        <v>100</v>
      </c>
      <c r="G56" s="157">
        <v>60</v>
      </c>
      <c r="H56" s="157">
        <v>0</v>
      </c>
      <c r="I56" s="3">
        <v>80</v>
      </c>
      <c r="J56" s="3">
        <v>0</v>
      </c>
      <c r="K56" s="3">
        <v>100</v>
      </c>
      <c r="L56" s="157">
        <v>0</v>
      </c>
      <c r="M56" s="157">
        <v>5</v>
      </c>
      <c r="N56" s="157">
        <v>0</v>
      </c>
      <c r="O56" s="157">
        <v>10</v>
      </c>
      <c r="P56" s="157">
        <v>0</v>
      </c>
      <c r="Q56" s="157">
        <v>100</v>
      </c>
      <c r="R56" s="157">
        <v>0</v>
      </c>
      <c r="S56" s="3">
        <v>20</v>
      </c>
      <c r="T56" s="3">
        <v>0</v>
      </c>
      <c r="U56" s="3">
        <v>200</v>
      </c>
      <c r="V56" s="157">
        <v>0</v>
      </c>
      <c r="W56" s="3">
        <v>5</v>
      </c>
      <c r="X56" s="157">
        <v>0</v>
      </c>
      <c r="Y56" s="157">
        <v>5</v>
      </c>
      <c r="Z56" s="157">
        <v>0</v>
      </c>
      <c r="AA56" s="157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2"/>
      <c r="BU56" s="162"/>
      <c r="BV56" s="162"/>
      <c r="BW56" s="163"/>
      <c r="BX56" s="162"/>
      <c r="BY56" s="162"/>
    </row>
    <row r="57" spans="1:77" ht="13.2">
      <c r="A57" s="89" t="s">
        <v>113</v>
      </c>
      <c r="B57" s="3" t="s">
        <v>139</v>
      </c>
      <c r="C57" s="3" t="s">
        <v>140</v>
      </c>
      <c r="D57" s="156">
        <v>45600</v>
      </c>
      <c r="E57" s="3" t="s">
        <v>2</v>
      </c>
      <c r="F57" s="3" t="s">
        <v>100</v>
      </c>
      <c r="G57" s="157">
        <v>60</v>
      </c>
      <c r="H57" s="157">
        <v>0</v>
      </c>
      <c r="I57" s="3">
        <v>80</v>
      </c>
      <c r="J57" s="3">
        <v>0</v>
      </c>
      <c r="K57" s="3">
        <v>100</v>
      </c>
      <c r="L57" s="157">
        <v>0</v>
      </c>
      <c r="M57" s="157">
        <v>5</v>
      </c>
      <c r="N57" s="157">
        <v>0</v>
      </c>
      <c r="O57" s="157">
        <v>10</v>
      </c>
      <c r="P57" s="157">
        <v>0</v>
      </c>
      <c r="Q57" s="157">
        <v>100</v>
      </c>
      <c r="R57" s="157">
        <v>0</v>
      </c>
      <c r="S57" s="3">
        <v>20</v>
      </c>
      <c r="T57" s="3">
        <v>0</v>
      </c>
      <c r="U57" s="3">
        <v>200</v>
      </c>
      <c r="V57" s="157">
        <v>0</v>
      </c>
      <c r="W57" s="3">
        <v>5</v>
      </c>
      <c r="X57" s="157">
        <v>0</v>
      </c>
      <c r="Y57" s="157">
        <v>5</v>
      </c>
      <c r="Z57" s="157">
        <v>0</v>
      </c>
      <c r="AA57" s="157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2"/>
      <c r="BU57" s="162"/>
      <c r="BV57" s="162"/>
      <c r="BW57" s="163"/>
      <c r="BX57" s="162"/>
      <c r="BY57" s="162"/>
    </row>
    <row r="58" spans="1:77" ht="13.2">
      <c r="A58" s="89" t="s">
        <v>113</v>
      </c>
      <c r="B58" s="3" t="s">
        <v>139</v>
      </c>
      <c r="C58" s="3" t="s">
        <v>140</v>
      </c>
      <c r="D58" s="156">
        <v>45601</v>
      </c>
      <c r="E58" s="3" t="s">
        <v>2</v>
      </c>
      <c r="F58" s="3" t="s">
        <v>100</v>
      </c>
      <c r="G58" s="157">
        <v>60</v>
      </c>
      <c r="H58" s="157">
        <v>0</v>
      </c>
      <c r="I58" s="3">
        <v>80</v>
      </c>
      <c r="J58" s="3">
        <v>0</v>
      </c>
      <c r="K58" s="3">
        <v>100</v>
      </c>
      <c r="L58" s="157">
        <v>0</v>
      </c>
      <c r="M58" s="157">
        <v>5</v>
      </c>
      <c r="N58" s="157">
        <v>0</v>
      </c>
      <c r="O58" s="157">
        <v>10</v>
      </c>
      <c r="P58" s="157">
        <v>0</v>
      </c>
      <c r="Q58" s="157">
        <v>100</v>
      </c>
      <c r="R58" s="157">
        <v>0</v>
      </c>
      <c r="S58" s="3">
        <v>20</v>
      </c>
      <c r="T58" s="3">
        <v>0</v>
      </c>
      <c r="U58" s="3">
        <v>200</v>
      </c>
      <c r="V58" s="157">
        <v>0</v>
      </c>
      <c r="W58" s="3">
        <v>5</v>
      </c>
      <c r="X58" s="157">
        <v>0</v>
      </c>
      <c r="Y58" s="157">
        <v>5</v>
      </c>
      <c r="Z58" s="157">
        <v>0</v>
      </c>
      <c r="AA58" s="157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6">
        <v>45602</v>
      </c>
      <c r="E59" s="3" t="s">
        <v>2</v>
      </c>
      <c r="F59" s="3" t="s">
        <v>100</v>
      </c>
      <c r="G59" s="157">
        <v>60</v>
      </c>
      <c r="H59" s="157">
        <v>0</v>
      </c>
      <c r="I59" s="3">
        <v>80</v>
      </c>
      <c r="J59" s="3">
        <v>0</v>
      </c>
      <c r="K59" s="3">
        <v>100</v>
      </c>
      <c r="L59" s="157">
        <v>0</v>
      </c>
      <c r="M59" s="157">
        <v>5</v>
      </c>
      <c r="N59" s="157">
        <v>0</v>
      </c>
      <c r="O59" s="157">
        <v>10</v>
      </c>
      <c r="P59" s="157">
        <v>0</v>
      </c>
      <c r="Q59" s="157">
        <v>100</v>
      </c>
      <c r="R59" s="157">
        <v>0</v>
      </c>
      <c r="S59" s="3">
        <v>20</v>
      </c>
      <c r="T59" s="3">
        <v>0</v>
      </c>
      <c r="U59" s="3">
        <v>200</v>
      </c>
      <c r="V59" s="157">
        <v>0</v>
      </c>
      <c r="W59" s="3">
        <v>5</v>
      </c>
      <c r="X59" s="157">
        <v>0</v>
      </c>
      <c r="Y59" s="157">
        <v>5</v>
      </c>
      <c r="Z59" s="157">
        <v>0</v>
      </c>
      <c r="AA59" s="157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6">
        <v>45603</v>
      </c>
      <c r="E60" s="3" t="s">
        <v>2</v>
      </c>
      <c r="F60" s="3" t="s">
        <v>100</v>
      </c>
      <c r="G60" s="157">
        <v>60</v>
      </c>
      <c r="H60" s="157">
        <v>0</v>
      </c>
      <c r="I60" s="3">
        <v>80</v>
      </c>
      <c r="J60" s="3">
        <v>0</v>
      </c>
      <c r="K60" s="3">
        <v>100</v>
      </c>
      <c r="L60" s="157">
        <v>0</v>
      </c>
      <c r="M60" s="157">
        <v>5</v>
      </c>
      <c r="N60" s="157">
        <v>0</v>
      </c>
      <c r="O60" s="157">
        <v>10</v>
      </c>
      <c r="P60" s="157">
        <v>0</v>
      </c>
      <c r="Q60" s="157">
        <v>100</v>
      </c>
      <c r="R60" s="157">
        <v>0</v>
      </c>
      <c r="S60" s="3">
        <v>20</v>
      </c>
      <c r="T60" s="3">
        <v>0</v>
      </c>
      <c r="U60" s="3">
        <v>200</v>
      </c>
      <c r="V60" s="157">
        <v>0</v>
      </c>
      <c r="W60" s="3">
        <v>5</v>
      </c>
      <c r="X60" s="157">
        <v>0</v>
      </c>
      <c r="Y60" s="157">
        <v>5</v>
      </c>
      <c r="Z60" s="157">
        <v>0</v>
      </c>
      <c r="AA60" s="157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6">
        <v>45608</v>
      </c>
      <c r="E61" s="3" t="s">
        <v>90</v>
      </c>
      <c r="F61" s="3" t="s">
        <v>91</v>
      </c>
      <c r="G61" s="157">
        <v>60</v>
      </c>
      <c r="H61" s="157">
        <v>0</v>
      </c>
      <c r="I61" s="3">
        <v>80</v>
      </c>
      <c r="J61" s="3">
        <v>0</v>
      </c>
      <c r="K61" s="3">
        <v>100</v>
      </c>
      <c r="L61" s="157">
        <v>0</v>
      </c>
      <c r="M61" s="157">
        <v>5</v>
      </c>
      <c r="N61" s="157">
        <v>0</v>
      </c>
      <c r="O61" s="157">
        <v>10</v>
      </c>
      <c r="P61" s="157">
        <v>0</v>
      </c>
      <c r="Q61" s="157">
        <v>8</v>
      </c>
      <c r="R61" s="157">
        <v>8</v>
      </c>
      <c r="S61" s="3">
        <v>20</v>
      </c>
      <c r="T61" s="3">
        <v>0</v>
      </c>
      <c r="U61" s="3">
        <v>78</v>
      </c>
      <c r="V61" s="157">
        <v>87</v>
      </c>
      <c r="W61" s="3">
        <v>5</v>
      </c>
      <c r="X61" s="157">
        <v>0</v>
      </c>
      <c r="Y61" s="157">
        <v>5</v>
      </c>
      <c r="Z61" s="157">
        <v>5</v>
      </c>
      <c r="AA61" s="157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6">
        <v>45608</v>
      </c>
      <c r="E62" s="3" t="s">
        <v>90</v>
      </c>
      <c r="F62" s="3" t="s">
        <v>91</v>
      </c>
      <c r="G62" s="157">
        <v>60</v>
      </c>
      <c r="H62" s="157">
        <v>0</v>
      </c>
      <c r="I62" s="3">
        <v>80</v>
      </c>
      <c r="J62" s="3">
        <v>0</v>
      </c>
      <c r="K62" s="3">
        <v>100</v>
      </c>
      <c r="L62" s="157">
        <v>0</v>
      </c>
      <c r="M62" s="157">
        <v>5</v>
      </c>
      <c r="N62" s="157">
        <v>0</v>
      </c>
      <c r="O62" s="157">
        <v>10</v>
      </c>
      <c r="P62" s="157">
        <v>0</v>
      </c>
      <c r="Q62" s="157">
        <v>8</v>
      </c>
      <c r="R62" s="157">
        <v>6</v>
      </c>
      <c r="S62" s="3">
        <v>20</v>
      </c>
      <c r="T62" s="3">
        <v>0</v>
      </c>
      <c r="U62" s="3">
        <v>200</v>
      </c>
      <c r="V62" s="157">
        <v>0</v>
      </c>
      <c r="W62" s="3">
        <v>5</v>
      </c>
      <c r="X62" s="157">
        <v>0</v>
      </c>
      <c r="Y62" s="157">
        <v>5</v>
      </c>
      <c r="Z62" s="157">
        <v>0</v>
      </c>
      <c r="AA62" s="157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6">
        <v>45608</v>
      </c>
      <c r="E63" s="3" t="s">
        <v>90</v>
      </c>
      <c r="F63" s="3" t="s">
        <v>91</v>
      </c>
      <c r="G63" s="157">
        <v>60</v>
      </c>
      <c r="H63" s="157">
        <v>0</v>
      </c>
      <c r="I63" s="3">
        <v>80</v>
      </c>
      <c r="J63" s="3">
        <v>0</v>
      </c>
      <c r="K63" s="3">
        <v>100</v>
      </c>
      <c r="L63" s="157">
        <v>96</v>
      </c>
      <c r="M63" s="157">
        <v>5</v>
      </c>
      <c r="N63" s="157">
        <v>0</v>
      </c>
      <c r="O63" s="157">
        <v>3</v>
      </c>
      <c r="P63" s="157">
        <v>7</v>
      </c>
      <c r="Q63" s="157">
        <v>100</v>
      </c>
      <c r="R63" s="157">
        <v>0</v>
      </c>
      <c r="S63" s="3">
        <v>20</v>
      </c>
      <c r="T63" s="3">
        <v>0</v>
      </c>
      <c r="U63" s="3">
        <v>200</v>
      </c>
      <c r="V63" s="157">
        <v>0</v>
      </c>
      <c r="W63" s="3">
        <v>5</v>
      </c>
      <c r="X63" s="157">
        <v>0</v>
      </c>
      <c r="Y63" s="157">
        <v>5</v>
      </c>
      <c r="Z63" s="157">
        <v>5</v>
      </c>
      <c r="AA63" s="157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0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57">
        <v>5</v>
      </c>
      <c r="H64" s="157">
        <v>5</v>
      </c>
      <c r="I64" s="3">
        <v>80</v>
      </c>
      <c r="J64" s="3">
        <v>0</v>
      </c>
      <c r="K64" s="3">
        <v>100</v>
      </c>
      <c r="L64" s="157">
        <v>96</v>
      </c>
      <c r="M64" s="157">
        <v>5</v>
      </c>
      <c r="N64" s="66">
        <v>5</v>
      </c>
      <c r="O64" s="157">
        <v>3</v>
      </c>
      <c r="P64" s="66">
        <v>7</v>
      </c>
      <c r="Q64" s="157">
        <v>100</v>
      </c>
      <c r="R64" s="157">
        <v>0</v>
      </c>
      <c r="S64" s="3">
        <v>20</v>
      </c>
      <c r="T64" s="3">
        <v>0</v>
      </c>
      <c r="U64" s="3">
        <v>200</v>
      </c>
      <c r="V64" s="157">
        <v>0</v>
      </c>
      <c r="W64" s="3">
        <v>5</v>
      </c>
      <c r="X64" s="157">
        <v>0</v>
      </c>
      <c r="Y64" s="157">
        <v>5</v>
      </c>
      <c r="Z64" s="115">
        <v>0</v>
      </c>
      <c r="AA64" s="157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0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57">
        <v>60</v>
      </c>
      <c r="H65" s="157">
        <v>0</v>
      </c>
      <c r="I65" s="3">
        <v>80</v>
      </c>
      <c r="J65" s="3">
        <v>0</v>
      </c>
      <c r="K65" s="3">
        <v>100</v>
      </c>
      <c r="L65" s="157">
        <v>0</v>
      </c>
      <c r="M65" s="157">
        <v>5</v>
      </c>
      <c r="N65" s="66">
        <v>0</v>
      </c>
      <c r="O65" s="157">
        <v>10</v>
      </c>
      <c r="P65" s="66">
        <v>0</v>
      </c>
      <c r="Q65" s="157">
        <v>8</v>
      </c>
      <c r="R65" s="157">
        <v>6</v>
      </c>
      <c r="S65" s="3">
        <v>20</v>
      </c>
      <c r="T65" s="3">
        <v>0</v>
      </c>
      <c r="U65" s="3">
        <v>74</v>
      </c>
      <c r="V65" s="157">
        <v>107</v>
      </c>
      <c r="W65" s="3">
        <v>5</v>
      </c>
      <c r="X65" s="157">
        <v>0</v>
      </c>
      <c r="Y65" s="157">
        <v>5</v>
      </c>
      <c r="Z65" s="115">
        <v>0</v>
      </c>
      <c r="AA65" s="157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0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57">
        <v>60</v>
      </c>
      <c r="H66" s="157">
        <v>0</v>
      </c>
      <c r="I66" s="3">
        <v>80</v>
      </c>
      <c r="J66" s="3">
        <v>0</v>
      </c>
      <c r="K66" s="3">
        <v>100</v>
      </c>
      <c r="L66" s="157">
        <v>0</v>
      </c>
      <c r="M66" s="157">
        <v>5</v>
      </c>
      <c r="N66" s="66">
        <v>0</v>
      </c>
      <c r="O66" s="157">
        <v>10</v>
      </c>
      <c r="P66" s="66">
        <v>0</v>
      </c>
      <c r="Q66" s="157">
        <v>8</v>
      </c>
      <c r="R66" s="157">
        <v>6</v>
      </c>
      <c r="S66" s="3">
        <v>20</v>
      </c>
      <c r="T66" s="3">
        <v>0</v>
      </c>
      <c r="U66" s="3">
        <v>200</v>
      </c>
      <c r="V66" s="157">
        <v>0</v>
      </c>
      <c r="W66" s="3">
        <v>5</v>
      </c>
      <c r="X66" s="157">
        <v>0</v>
      </c>
      <c r="Y66" s="157">
        <v>5</v>
      </c>
      <c r="Z66" s="115">
        <v>0</v>
      </c>
      <c r="AA66" s="157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0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57">
        <v>60</v>
      </c>
      <c r="H67" s="157">
        <v>0</v>
      </c>
      <c r="I67" s="3">
        <v>80</v>
      </c>
      <c r="J67" s="3">
        <v>0</v>
      </c>
      <c r="K67" s="3">
        <v>100</v>
      </c>
      <c r="L67" s="157">
        <v>170</v>
      </c>
      <c r="M67" s="157">
        <v>5</v>
      </c>
      <c r="N67" s="66">
        <v>6</v>
      </c>
      <c r="O67" s="157">
        <v>10</v>
      </c>
      <c r="P67" s="66">
        <v>0</v>
      </c>
      <c r="Q67" s="157">
        <v>100</v>
      </c>
      <c r="R67" s="157">
        <v>0</v>
      </c>
      <c r="S67" s="3">
        <v>20</v>
      </c>
      <c r="T67" s="3">
        <v>0</v>
      </c>
      <c r="U67" s="3">
        <v>200</v>
      </c>
      <c r="V67" s="157">
        <v>0</v>
      </c>
      <c r="W67" s="3">
        <v>5</v>
      </c>
      <c r="X67" s="157">
        <v>0</v>
      </c>
      <c r="Y67" s="157">
        <v>5</v>
      </c>
      <c r="Z67" s="115">
        <v>0</v>
      </c>
      <c r="AA67" s="157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0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57">
        <v>60</v>
      </c>
      <c r="H68" s="157">
        <v>0</v>
      </c>
      <c r="I68" s="3">
        <v>80</v>
      </c>
      <c r="J68" s="3">
        <v>0</v>
      </c>
      <c r="K68" s="3">
        <v>100</v>
      </c>
      <c r="L68" s="157">
        <v>0</v>
      </c>
      <c r="M68" s="157">
        <v>5</v>
      </c>
      <c r="N68" s="165">
        <v>0</v>
      </c>
      <c r="O68" s="157">
        <v>10</v>
      </c>
      <c r="P68" s="165">
        <v>0</v>
      </c>
      <c r="Q68" s="157">
        <v>100</v>
      </c>
      <c r="R68" s="157">
        <v>0</v>
      </c>
      <c r="S68" s="3">
        <v>20</v>
      </c>
      <c r="T68" s="3">
        <v>0</v>
      </c>
      <c r="U68" s="3">
        <v>200</v>
      </c>
      <c r="V68" s="157">
        <v>0</v>
      </c>
      <c r="W68" s="3">
        <v>5</v>
      </c>
      <c r="X68" s="157">
        <v>0</v>
      </c>
      <c r="Y68" s="157">
        <v>5</v>
      </c>
      <c r="Z68" s="165">
        <v>0</v>
      </c>
      <c r="AA68" s="157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0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57">
        <v>60</v>
      </c>
      <c r="H69" s="66">
        <v>0</v>
      </c>
      <c r="I69" s="3">
        <v>80</v>
      </c>
      <c r="J69" s="3">
        <v>0</v>
      </c>
      <c r="K69" s="3">
        <v>100</v>
      </c>
      <c r="L69" s="157">
        <v>0</v>
      </c>
      <c r="M69" s="157">
        <v>5</v>
      </c>
      <c r="N69" s="66">
        <v>0</v>
      </c>
      <c r="O69" s="157">
        <v>10</v>
      </c>
      <c r="P69" s="66">
        <v>0</v>
      </c>
      <c r="Q69" s="157">
        <v>100</v>
      </c>
      <c r="R69" s="157">
        <v>0</v>
      </c>
      <c r="S69" s="3">
        <v>20</v>
      </c>
      <c r="T69" s="3">
        <v>0</v>
      </c>
      <c r="U69" s="3">
        <v>200</v>
      </c>
      <c r="V69" s="157">
        <v>0</v>
      </c>
      <c r="W69" s="3">
        <v>5</v>
      </c>
      <c r="X69" s="157">
        <v>0</v>
      </c>
      <c r="Y69" s="157">
        <v>5</v>
      </c>
      <c r="Z69" s="115">
        <v>0</v>
      </c>
      <c r="AA69" s="157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0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57">
        <v>60</v>
      </c>
      <c r="H70" s="66">
        <v>0</v>
      </c>
      <c r="I70" s="3">
        <v>80</v>
      </c>
      <c r="J70" s="3">
        <v>0</v>
      </c>
      <c r="K70" s="3">
        <v>100</v>
      </c>
      <c r="L70" s="157">
        <v>0</v>
      </c>
      <c r="M70" s="157">
        <v>5</v>
      </c>
      <c r="N70" s="66">
        <v>0</v>
      </c>
      <c r="O70" s="157">
        <v>10</v>
      </c>
      <c r="P70" s="66">
        <v>0</v>
      </c>
      <c r="Q70" s="157">
        <v>100</v>
      </c>
      <c r="R70" s="157">
        <v>0</v>
      </c>
      <c r="S70" s="3">
        <v>20</v>
      </c>
      <c r="T70" s="3">
        <v>0</v>
      </c>
      <c r="U70" s="3">
        <v>200</v>
      </c>
      <c r="V70" s="157">
        <v>0</v>
      </c>
      <c r="W70" s="3">
        <v>5</v>
      </c>
      <c r="X70" s="157">
        <v>0</v>
      </c>
      <c r="Y70" s="157">
        <v>5</v>
      </c>
      <c r="Z70" s="115">
        <v>0</v>
      </c>
      <c r="AA70" s="157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0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57">
        <v>60</v>
      </c>
      <c r="H71" s="66">
        <v>0</v>
      </c>
      <c r="I71" s="3">
        <v>80</v>
      </c>
      <c r="J71" s="3">
        <v>0</v>
      </c>
      <c r="K71" s="3">
        <v>100</v>
      </c>
      <c r="L71" s="157">
        <v>0</v>
      </c>
      <c r="M71" s="157">
        <v>5</v>
      </c>
      <c r="N71" s="66">
        <v>0</v>
      </c>
      <c r="O71" s="157">
        <v>10</v>
      </c>
      <c r="P71" s="66">
        <v>0</v>
      </c>
      <c r="Q71" s="157">
        <v>100</v>
      </c>
      <c r="R71" s="157">
        <v>0</v>
      </c>
      <c r="S71" s="3">
        <v>20</v>
      </c>
      <c r="T71" s="3">
        <v>0</v>
      </c>
      <c r="U71" s="3">
        <v>200</v>
      </c>
      <c r="V71" s="157">
        <v>0</v>
      </c>
      <c r="W71" s="3">
        <v>5</v>
      </c>
      <c r="X71" s="157">
        <v>0</v>
      </c>
      <c r="Y71" s="157">
        <v>5</v>
      </c>
      <c r="Z71" s="115">
        <v>0</v>
      </c>
      <c r="AA71" s="157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0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57">
        <v>60</v>
      </c>
      <c r="H72" s="66">
        <v>0</v>
      </c>
      <c r="I72" s="3">
        <v>80</v>
      </c>
      <c r="J72" s="3">
        <v>0</v>
      </c>
      <c r="K72" s="3">
        <v>100</v>
      </c>
      <c r="L72" s="157">
        <v>145</v>
      </c>
      <c r="M72" s="157">
        <v>5</v>
      </c>
      <c r="N72" s="66">
        <v>7</v>
      </c>
      <c r="O72" s="157">
        <v>10</v>
      </c>
      <c r="P72" s="66">
        <v>0</v>
      </c>
      <c r="Q72" s="157">
        <v>100</v>
      </c>
      <c r="R72" s="157">
        <v>0</v>
      </c>
      <c r="S72" s="3">
        <v>20</v>
      </c>
      <c r="T72" s="3">
        <v>0</v>
      </c>
      <c r="U72" s="3">
        <v>200</v>
      </c>
      <c r="V72" s="157">
        <v>0</v>
      </c>
      <c r="W72" s="3">
        <v>5</v>
      </c>
      <c r="X72" s="157">
        <v>0</v>
      </c>
      <c r="Y72" s="157">
        <v>5</v>
      </c>
      <c r="Z72" s="115">
        <v>5</v>
      </c>
      <c r="AA72" s="157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0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57">
        <v>60</v>
      </c>
      <c r="H73" s="164">
        <v>0</v>
      </c>
      <c r="I73" s="3">
        <v>80</v>
      </c>
      <c r="J73" s="3">
        <v>0</v>
      </c>
      <c r="K73" s="3">
        <v>100</v>
      </c>
      <c r="L73" s="157">
        <v>0</v>
      </c>
      <c r="M73" s="157">
        <v>5</v>
      </c>
      <c r="N73" s="164">
        <v>0</v>
      </c>
      <c r="O73" s="157">
        <v>10</v>
      </c>
      <c r="P73" s="164">
        <v>0</v>
      </c>
      <c r="Q73" s="157">
        <v>4</v>
      </c>
      <c r="R73" s="157">
        <v>5</v>
      </c>
      <c r="S73" s="3">
        <v>20</v>
      </c>
      <c r="T73" s="3">
        <v>0</v>
      </c>
      <c r="U73" s="3">
        <v>115</v>
      </c>
      <c r="V73" s="157">
        <v>128</v>
      </c>
      <c r="W73" s="3">
        <v>5</v>
      </c>
      <c r="X73" s="157">
        <v>5</v>
      </c>
      <c r="Y73" s="157">
        <v>5</v>
      </c>
      <c r="Z73" s="167">
        <v>0</v>
      </c>
      <c r="AA73" s="157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0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57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57">
        <v>5</v>
      </c>
      <c r="N74" s="66">
        <v>6</v>
      </c>
      <c r="O74" s="157">
        <v>3</v>
      </c>
      <c r="P74" s="66">
        <v>5</v>
      </c>
      <c r="Q74" s="157">
        <v>100</v>
      </c>
      <c r="R74" s="157">
        <v>0</v>
      </c>
      <c r="S74" s="3">
        <v>20</v>
      </c>
      <c r="T74" s="3">
        <v>0</v>
      </c>
      <c r="U74" s="3">
        <v>200</v>
      </c>
      <c r="V74" s="157">
        <v>0</v>
      </c>
      <c r="W74" s="3">
        <v>5</v>
      </c>
      <c r="X74" s="157">
        <v>0</v>
      </c>
      <c r="Y74" s="157">
        <v>5</v>
      </c>
      <c r="Z74" s="115">
        <v>0</v>
      </c>
      <c r="AA74" s="157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0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57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57">
        <v>5</v>
      </c>
      <c r="N75" s="66">
        <v>0</v>
      </c>
      <c r="O75" s="157">
        <v>10</v>
      </c>
      <c r="P75" s="66">
        <v>0</v>
      </c>
      <c r="Q75" s="157">
        <v>100</v>
      </c>
      <c r="R75" s="157">
        <v>0</v>
      </c>
      <c r="S75" s="3">
        <v>20</v>
      </c>
      <c r="T75" s="3">
        <v>0</v>
      </c>
      <c r="U75" s="3">
        <v>200</v>
      </c>
      <c r="V75" s="157">
        <v>0</v>
      </c>
      <c r="W75" s="3">
        <v>5</v>
      </c>
      <c r="X75" s="157">
        <v>0</v>
      </c>
      <c r="Y75" s="157">
        <v>5</v>
      </c>
      <c r="Z75" s="115">
        <v>0</v>
      </c>
      <c r="AA75" s="157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0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57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57">
        <v>5</v>
      </c>
      <c r="N76" s="66">
        <v>0</v>
      </c>
      <c r="O76" s="157">
        <v>10</v>
      </c>
      <c r="P76" s="66">
        <v>0</v>
      </c>
      <c r="Q76" s="157">
        <v>100</v>
      </c>
      <c r="R76" s="157">
        <v>0</v>
      </c>
      <c r="S76" s="3">
        <v>20</v>
      </c>
      <c r="T76" s="3">
        <v>0</v>
      </c>
      <c r="U76" s="3">
        <v>200</v>
      </c>
      <c r="V76" s="157">
        <v>0</v>
      </c>
      <c r="W76" s="3">
        <v>5</v>
      </c>
      <c r="X76" s="157">
        <v>0</v>
      </c>
      <c r="Y76" s="157">
        <v>5</v>
      </c>
      <c r="Z76" s="115">
        <v>0</v>
      </c>
      <c r="AA76" s="157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0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57">
        <v>60</v>
      </c>
      <c r="H77" s="164">
        <v>0</v>
      </c>
      <c r="I77" s="3">
        <v>80</v>
      </c>
      <c r="J77" s="3">
        <v>0</v>
      </c>
      <c r="K77" s="3">
        <v>100</v>
      </c>
      <c r="L77" s="164">
        <v>0</v>
      </c>
      <c r="M77" s="157">
        <v>5</v>
      </c>
      <c r="N77" s="164">
        <v>0</v>
      </c>
      <c r="O77" s="157">
        <v>10</v>
      </c>
      <c r="P77" s="164">
        <v>0</v>
      </c>
      <c r="Q77" s="157">
        <v>100</v>
      </c>
      <c r="R77" s="157">
        <v>0</v>
      </c>
      <c r="S77" s="3">
        <v>20</v>
      </c>
      <c r="T77" s="3">
        <v>0</v>
      </c>
      <c r="U77" s="3">
        <v>200</v>
      </c>
      <c r="V77" s="157">
        <v>0</v>
      </c>
      <c r="W77" s="3">
        <v>5</v>
      </c>
      <c r="X77" s="157">
        <v>0</v>
      </c>
      <c r="Y77" s="157">
        <v>5</v>
      </c>
      <c r="Z77" s="167">
        <v>0</v>
      </c>
      <c r="AA77" s="157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0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57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57">
        <v>5</v>
      </c>
      <c r="N78" s="66">
        <v>0</v>
      </c>
      <c r="O78" s="157">
        <v>10</v>
      </c>
      <c r="P78" s="66">
        <v>0</v>
      </c>
      <c r="Q78" s="157">
        <v>100</v>
      </c>
      <c r="R78" s="157">
        <v>0</v>
      </c>
      <c r="S78" s="3">
        <v>20</v>
      </c>
      <c r="T78" s="3">
        <v>0</v>
      </c>
      <c r="U78" s="3">
        <v>200</v>
      </c>
      <c r="V78" s="157">
        <v>0</v>
      </c>
      <c r="W78" s="3">
        <v>5</v>
      </c>
      <c r="X78" s="157">
        <v>0</v>
      </c>
      <c r="Y78" s="157">
        <v>5</v>
      </c>
      <c r="Z78" s="66">
        <v>0</v>
      </c>
      <c r="AA78" s="157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0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57">
        <v>60</v>
      </c>
      <c r="H79" s="164">
        <v>0</v>
      </c>
      <c r="I79" s="3">
        <v>80</v>
      </c>
      <c r="J79" s="3">
        <v>0</v>
      </c>
      <c r="K79" s="3">
        <v>100</v>
      </c>
      <c r="L79" s="164">
        <v>0</v>
      </c>
      <c r="M79" s="157">
        <v>5</v>
      </c>
      <c r="N79" s="164">
        <v>0</v>
      </c>
      <c r="O79" s="157">
        <v>10</v>
      </c>
      <c r="P79" s="164">
        <v>0</v>
      </c>
      <c r="Q79" s="157">
        <v>4</v>
      </c>
      <c r="R79" s="157">
        <v>4</v>
      </c>
      <c r="S79" s="3">
        <v>20</v>
      </c>
      <c r="T79" s="3">
        <v>0</v>
      </c>
      <c r="U79" s="3">
        <v>115</v>
      </c>
      <c r="V79" s="157">
        <v>118</v>
      </c>
      <c r="W79" s="3">
        <v>5</v>
      </c>
      <c r="X79" s="157">
        <v>0</v>
      </c>
      <c r="Y79" s="157">
        <v>5</v>
      </c>
      <c r="Z79" s="167">
        <v>5</v>
      </c>
      <c r="AA79" s="157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0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57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57">
        <v>5</v>
      </c>
      <c r="N80" s="66">
        <v>0</v>
      </c>
      <c r="O80" s="157">
        <v>10</v>
      </c>
      <c r="P80" s="66">
        <v>0</v>
      </c>
      <c r="Q80" s="157">
        <v>100</v>
      </c>
      <c r="R80" s="157">
        <v>0</v>
      </c>
      <c r="S80" s="3">
        <v>20</v>
      </c>
      <c r="T80" s="3">
        <v>0</v>
      </c>
      <c r="U80" s="3">
        <v>200</v>
      </c>
      <c r="V80" s="157">
        <v>0</v>
      </c>
      <c r="W80" s="3">
        <v>5</v>
      </c>
      <c r="X80" s="157">
        <v>5</v>
      </c>
      <c r="Y80" s="157">
        <v>5</v>
      </c>
      <c r="Z80" s="115">
        <v>0</v>
      </c>
      <c r="AA80" s="157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0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57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57">
        <v>5</v>
      </c>
      <c r="N81" s="66">
        <v>0</v>
      </c>
      <c r="O81" s="157">
        <v>10</v>
      </c>
      <c r="P81" s="66">
        <v>0</v>
      </c>
      <c r="Q81" s="157">
        <v>8</v>
      </c>
      <c r="R81" s="157">
        <v>6</v>
      </c>
      <c r="S81" s="3">
        <v>20</v>
      </c>
      <c r="T81" s="3">
        <v>0</v>
      </c>
      <c r="U81" s="3">
        <v>10</v>
      </c>
      <c r="V81" s="157">
        <v>10</v>
      </c>
      <c r="W81" s="3">
        <v>5</v>
      </c>
      <c r="X81" s="157">
        <v>0</v>
      </c>
      <c r="Y81" s="157">
        <v>5</v>
      </c>
      <c r="Z81" s="115">
        <v>0</v>
      </c>
      <c r="AA81" s="157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0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57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57">
        <v>5</v>
      </c>
      <c r="N82" s="66">
        <v>0</v>
      </c>
      <c r="O82" s="157">
        <v>10</v>
      </c>
      <c r="P82" s="66">
        <v>0</v>
      </c>
      <c r="Q82" s="157">
        <v>100</v>
      </c>
      <c r="R82" s="157">
        <v>0</v>
      </c>
      <c r="S82" s="3">
        <v>20</v>
      </c>
      <c r="T82" s="3">
        <v>0</v>
      </c>
      <c r="U82" s="3">
        <v>10</v>
      </c>
      <c r="V82" s="157">
        <v>10</v>
      </c>
      <c r="W82" s="3">
        <v>5</v>
      </c>
      <c r="X82" s="157">
        <v>0</v>
      </c>
      <c r="Y82" s="157">
        <v>5</v>
      </c>
      <c r="Z82" s="66">
        <v>0</v>
      </c>
      <c r="AA82" s="157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0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57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57">
        <v>5</v>
      </c>
      <c r="N83" s="66">
        <v>5</v>
      </c>
      <c r="O83" s="157">
        <v>10</v>
      </c>
      <c r="P83" s="66">
        <v>0</v>
      </c>
      <c r="Q83" s="157">
        <v>100</v>
      </c>
      <c r="R83" s="157">
        <v>0</v>
      </c>
      <c r="S83" s="3">
        <v>20</v>
      </c>
      <c r="T83" s="3">
        <v>0</v>
      </c>
      <c r="U83" s="3">
        <v>100</v>
      </c>
      <c r="V83" s="157">
        <v>0</v>
      </c>
      <c r="W83" s="3">
        <v>5</v>
      </c>
      <c r="X83" s="157">
        <v>0</v>
      </c>
      <c r="Y83" s="157">
        <v>5</v>
      </c>
      <c r="Z83" s="115">
        <v>0</v>
      </c>
      <c r="AA83" s="157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0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57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57">
        <v>5</v>
      </c>
      <c r="N84" s="66">
        <v>0</v>
      </c>
      <c r="O84" s="157">
        <v>10</v>
      </c>
      <c r="P84" s="66">
        <v>0</v>
      </c>
      <c r="Q84" s="157">
        <v>100</v>
      </c>
      <c r="R84" s="157">
        <v>0</v>
      </c>
      <c r="S84" s="3">
        <v>20</v>
      </c>
      <c r="T84" s="3">
        <v>0</v>
      </c>
      <c r="U84" s="3">
        <v>200</v>
      </c>
      <c r="V84" s="157">
        <v>0</v>
      </c>
      <c r="W84" s="3">
        <v>3</v>
      </c>
      <c r="X84" s="157">
        <v>3</v>
      </c>
      <c r="Y84" s="157">
        <v>5</v>
      </c>
      <c r="Z84" s="115">
        <v>0</v>
      </c>
      <c r="AA84" s="157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0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57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57">
        <v>5</v>
      </c>
      <c r="N85" s="66">
        <v>5</v>
      </c>
      <c r="O85" s="157">
        <v>3</v>
      </c>
      <c r="P85" s="66">
        <v>5</v>
      </c>
      <c r="Q85" s="157">
        <v>100</v>
      </c>
      <c r="R85" s="157">
        <v>0</v>
      </c>
      <c r="S85" s="3">
        <v>20</v>
      </c>
      <c r="T85" s="3">
        <v>0</v>
      </c>
      <c r="U85" s="3">
        <v>200</v>
      </c>
      <c r="V85" s="157">
        <v>0</v>
      </c>
      <c r="W85" s="3">
        <v>5</v>
      </c>
      <c r="X85" s="157">
        <v>0</v>
      </c>
      <c r="Y85" s="157">
        <v>5</v>
      </c>
      <c r="Z85" s="115">
        <v>5</v>
      </c>
      <c r="AA85" s="157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0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57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57">
        <v>5</v>
      </c>
      <c r="N86" s="66">
        <v>0</v>
      </c>
      <c r="O86" s="157">
        <v>10</v>
      </c>
      <c r="P86" s="66">
        <v>0</v>
      </c>
      <c r="Q86" s="157">
        <v>100</v>
      </c>
      <c r="R86" s="157">
        <v>0</v>
      </c>
      <c r="S86" s="3">
        <v>20</v>
      </c>
      <c r="T86" s="3">
        <v>0</v>
      </c>
      <c r="U86" s="3">
        <v>200</v>
      </c>
      <c r="V86" s="157">
        <v>0</v>
      </c>
      <c r="W86" s="3">
        <v>5</v>
      </c>
      <c r="X86" s="157">
        <v>0</v>
      </c>
      <c r="Y86" s="157">
        <v>5</v>
      </c>
      <c r="Z86" s="115">
        <v>0</v>
      </c>
      <c r="AA86" s="157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0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57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57">
        <v>5</v>
      </c>
      <c r="N87" s="66">
        <v>0</v>
      </c>
      <c r="O87" s="157">
        <v>10</v>
      </c>
      <c r="P87" s="66">
        <v>0</v>
      </c>
      <c r="Q87" s="157">
        <v>100</v>
      </c>
      <c r="R87" s="157">
        <v>0</v>
      </c>
      <c r="S87" s="3">
        <v>20</v>
      </c>
      <c r="T87" s="3">
        <v>0</v>
      </c>
      <c r="U87" s="3">
        <v>200</v>
      </c>
      <c r="V87" s="157">
        <v>0</v>
      </c>
      <c r="W87" s="3">
        <v>5</v>
      </c>
      <c r="X87" s="157">
        <v>5</v>
      </c>
      <c r="Y87" s="157">
        <v>5</v>
      </c>
      <c r="Z87" s="115">
        <v>0</v>
      </c>
      <c r="AA87" s="157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57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57">
        <v>5</v>
      </c>
      <c r="N88" s="66">
        <v>0</v>
      </c>
      <c r="O88" s="157">
        <v>10</v>
      </c>
      <c r="P88" s="66">
        <v>0</v>
      </c>
      <c r="Q88" s="157">
        <v>100</v>
      </c>
      <c r="R88" s="157">
        <v>0</v>
      </c>
      <c r="S88" s="3">
        <v>20</v>
      </c>
      <c r="T88" s="3">
        <v>0</v>
      </c>
      <c r="U88" s="3">
        <v>200</v>
      </c>
      <c r="V88" s="157">
        <v>0</v>
      </c>
      <c r="W88" s="3">
        <v>5</v>
      </c>
      <c r="X88" s="157">
        <v>0</v>
      </c>
      <c r="Y88" s="157">
        <v>5</v>
      </c>
      <c r="Z88" s="66">
        <v>0</v>
      </c>
      <c r="AA88" s="157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57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57">
        <v>5</v>
      </c>
      <c r="N89" s="66">
        <v>0</v>
      </c>
      <c r="O89" s="157">
        <v>10</v>
      </c>
      <c r="P89" s="66">
        <v>0</v>
      </c>
      <c r="Q89" s="157">
        <v>100</v>
      </c>
      <c r="R89" s="157">
        <v>0</v>
      </c>
      <c r="S89" s="3">
        <v>20</v>
      </c>
      <c r="T89" s="3">
        <v>0</v>
      </c>
      <c r="U89" s="3">
        <v>200</v>
      </c>
      <c r="V89" s="157">
        <v>0</v>
      </c>
      <c r="W89" s="3">
        <v>5</v>
      </c>
      <c r="X89" s="157">
        <v>0</v>
      </c>
      <c r="Y89" s="157">
        <v>5</v>
      </c>
      <c r="Z89" s="66">
        <v>0</v>
      </c>
      <c r="AA89" s="157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57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57">
        <v>5</v>
      </c>
      <c r="N90" s="66">
        <v>0</v>
      </c>
      <c r="O90" s="157">
        <v>10</v>
      </c>
      <c r="P90" s="66">
        <v>0</v>
      </c>
      <c r="Q90" s="157">
        <v>100</v>
      </c>
      <c r="R90" s="157">
        <v>0</v>
      </c>
      <c r="S90" s="3">
        <v>20</v>
      </c>
      <c r="T90" s="3">
        <v>0</v>
      </c>
      <c r="U90" s="3">
        <v>200</v>
      </c>
      <c r="V90" s="157">
        <v>0</v>
      </c>
      <c r="W90" s="3">
        <v>5</v>
      </c>
      <c r="X90" s="157">
        <v>0</v>
      </c>
      <c r="Y90" s="157">
        <v>5</v>
      </c>
      <c r="Z90" s="66">
        <v>0</v>
      </c>
      <c r="AA90" s="157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57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57">
        <v>5</v>
      </c>
      <c r="N91" s="66">
        <v>0</v>
      </c>
      <c r="O91" s="157">
        <v>10</v>
      </c>
      <c r="P91" s="66">
        <v>0</v>
      </c>
      <c r="Q91" s="157">
        <v>100</v>
      </c>
      <c r="R91" s="157">
        <v>0</v>
      </c>
      <c r="S91" s="3">
        <v>20</v>
      </c>
      <c r="T91" s="3">
        <v>0</v>
      </c>
      <c r="U91" s="3">
        <v>200</v>
      </c>
      <c r="V91" s="157">
        <v>0</v>
      </c>
      <c r="W91" s="3">
        <v>5</v>
      </c>
      <c r="X91" s="157">
        <v>0</v>
      </c>
      <c r="Y91" s="157">
        <v>5</v>
      </c>
      <c r="Z91" s="66">
        <v>0</v>
      </c>
      <c r="AA91" s="157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57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57">
        <v>5</v>
      </c>
      <c r="N92" s="66">
        <v>0</v>
      </c>
      <c r="O92" s="157">
        <v>10</v>
      </c>
      <c r="P92" s="66">
        <v>0</v>
      </c>
      <c r="Q92" s="157">
        <v>100</v>
      </c>
      <c r="R92" s="157">
        <v>0</v>
      </c>
      <c r="S92" s="3">
        <v>20</v>
      </c>
      <c r="T92" s="3">
        <v>0</v>
      </c>
      <c r="U92" s="3">
        <v>200</v>
      </c>
      <c r="V92" s="157">
        <v>0</v>
      </c>
      <c r="W92" s="3">
        <v>5</v>
      </c>
      <c r="X92" s="157">
        <v>0</v>
      </c>
      <c r="Y92" s="157">
        <v>5</v>
      </c>
      <c r="Z92" s="66">
        <v>0</v>
      </c>
      <c r="AA92" s="157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57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57">
        <v>5</v>
      </c>
      <c r="N93" s="66">
        <v>0</v>
      </c>
      <c r="O93" s="157">
        <v>10</v>
      </c>
      <c r="P93" s="66">
        <v>0</v>
      </c>
      <c r="Q93" s="157">
        <v>100</v>
      </c>
      <c r="R93" s="157">
        <v>0</v>
      </c>
      <c r="S93" s="3">
        <v>20</v>
      </c>
      <c r="T93" s="3">
        <v>0</v>
      </c>
      <c r="U93" s="3">
        <v>200</v>
      </c>
      <c r="V93" s="157">
        <v>0</v>
      </c>
      <c r="W93" s="3">
        <v>5</v>
      </c>
      <c r="X93" s="157">
        <v>0</v>
      </c>
      <c r="Y93" s="157">
        <v>5</v>
      </c>
      <c r="Z93" s="66">
        <v>0</v>
      </c>
      <c r="AA93" s="157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57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57">
        <v>5</v>
      </c>
      <c r="N94" s="66">
        <v>0</v>
      </c>
      <c r="O94" s="157">
        <v>10</v>
      </c>
      <c r="P94" s="66">
        <v>0</v>
      </c>
      <c r="Q94" s="157">
        <v>100</v>
      </c>
      <c r="R94" s="157">
        <v>0</v>
      </c>
      <c r="S94" s="3">
        <v>20</v>
      </c>
      <c r="T94" s="3">
        <v>0</v>
      </c>
      <c r="U94" s="3">
        <v>200</v>
      </c>
      <c r="V94" s="157">
        <v>0</v>
      </c>
      <c r="W94" s="3">
        <v>5</v>
      </c>
      <c r="X94" s="157">
        <v>0</v>
      </c>
      <c r="Y94" s="157">
        <v>5</v>
      </c>
      <c r="Z94" s="66">
        <v>0</v>
      </c>
      <c r="AA94" s="157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57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57">
        <v>5</v>
      </c>
      <c r="N95" s="66">
        <v>0</v>
      </c>
      <c r="O95" s="157">
        <v>10</v>
      </c>
      <c r="P95" s="66">
        <v>0</v>
      </c>
      <c r="Q95" s="157">
        <v>4</v>
      </c>
      <c r="R95" s="157">
        <v>4</v>
      </c>
      <c r="S95" s="3">
        <v>20</v>
      </c>
      <c r="T95" s="3">
        <v>0</v>
      </c>
      <c r="U95" s="3">
        <v>115</v>
      </c>
      <c r="V95" s="157">
        <v>118</v>
      </c>
      <c r="W95" s="3">
        <v>5</v>
      </c>
      <c r="X95" s="157">
        <v>0</v>
      </c>
      <c r="Y95" s="157">
        <v>5</v>
      </c>
      <c r="Z95" s="66">
        <v>5</v>
      </c>
      <c r="AA95" s="157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57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57">
        <v>5</v>
      </c>
      <c r="N96" s="66">
        <v>0</v>
      </c>
      <c r="O96" s="157">
        <v>10</v>
      </c>
      <c r="P96" s="66">
        <v>0</v>
      </c>
      <c r="Q96" s="157">
        <v>8</v>
      </c>
      <c r="R96" s="157">
        <v>7</v>
      </c>
      <c r="S96" s="3">
        <v>20</v>
      </c>
      <c r="T96" s="3">
        <v>0</v>
      </c>
      <c r="U96" s="3">
        <v>10</v>
      </c>
      <c r="V96" s="157">
        <v>10</v>
      </c>
      <c r="W96" s="3">
        <v>5</v>
      </c>
      <c r="X96" s="157">
        <v>0</v>
      </c>
      <c r="Y96" s="157">
        <v>5</v>
      </c>
      <c r="Z96" s="66">
        <v>0</v>
      </c>
      <c r="AA96" s="157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57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57">
        <v>5</v>
      </c>
      <c r="N97" s="66">
        <v>5</v>
      </c>
      <c r="O97" s="157">
        <v>3</v>
      </c>
      <c r="P97" s="66">
        <v>12</v>
      </c>
      <c r="Q97" s="157">
        <v>100</v>
      </c>
      <c r="R97" s="157">
        <v>0</v>
      </c>
      <c r="S97" s="3">
        <v>20</v>
      </c>
      <c r="T97" s="3">
        <v>0</v>
      </c>
      <c r="U97" s="3">
        <v>200</v>
      </c>
      <c r="V97" s="157">
        <v>0</v>
      </c>
      <c r="W97" s="3">
        <v>5</v>
      </c>
      <c r="X97" s="157">
        <v>0</v>
      </c>
      <c r="Y97" s="157">
        <v>5</v>
      </c>
      <c r="Z97" s="66">
        <v>5</v>
      </c>
      <c r="AA97" s="157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57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57">
        <v>5</v>
      </c>
      <c r="N98" s="66">
        <v>5</v>
      </c>
      <c r="O98" s="157">
        <v>3</v>
      </c>
      <c r="P98" s="66">
        <v>12</v>
      </c>
      <c r="Q98" s="157">
        <v>100</v>
      </c>
      <c r="R98" s="157">
        <v>0</v>
      </c>
      <c r="S98" s="3">
        <v>20</v>
      </c>
      <c r="T98" s="3">
        <v>0</v>
      </c>
      <c r="U98" s="3">
        <v>200</v>
      </c>
      <c r="V98" s="157">
        <v>0</v>
      </c>
      <c r="W98" s="3">
        <v>5</v>
      </c>
      <c r="X98" s="157">
        <v>0</v>
      </c>
      <c r="Y98" s="157">
        <v>5</v>
      </c>
      <c r="Z98" s="66">
        <v>0</v>
      </c>
      <c r="AA98" s="157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57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57">
        <v>5</v>
      </c>
      <c r="N99" s="66">
        <v>2</v>
      </c>
      <c r="O99" s="157">
        <v>10</v>
      </c>
      <c r="P99" s="66">
        <v>0</v>
      </c>
      <c r="Q99" s="157">
        <v>100</v>
      </c>
      <c r="R99" s="157">
        <v>0</v>
      </c>
      <c r="S99" s="3">
        <v>20</v>
      </c>
      <c r="T99" s="3">
        <v>0</v>
      </c>
      <c r="U99" s="3">
        <v>200</v>
      </c>
      <c r="V99" s="157">
        <v>216</v>
      </c>
      <c r="W99" s="3">
        <v>5</v>
      </c>
      <c r="X99" s="157">
        <v>0</v>
      </c>
      <c r="Y99" s="157">
        <v>5</v>
      </c>
      <c r="Z99" s="66">
        <v>0</v>
      </c>
      <c r="AA99" s="157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57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57">
        <v>5</v>
      </c>
      <c r="N101" s="66">
        <v>1</v>
      </c>
      <c r="O101" s="157">
        <v>10</v>
      </c>
      <c r="P101" s="66">
        <v>0</v>
      </c>
      <c r="Q101" s="157">
        <v>100</v>
      </c>
      <c r="R101" s="157">
        <v>0</v>
      </c>
      <c r="S101" s="3">
        <v>20</v>
      </c>
      <c r="T101" s="3">
        <v>0</v>
      </c>
      <c r="U101" s="3">
        <v>200</v>
      </c>
      <c r="V101" s="157">
        <v>315</v>
      </c>
      <c r="W101" s="3">
        <v>5</v>
      </c>
      <c r="X101" s="157">
        <v>0</v>
      </c>
      <c r="Y101" s="157">
        <v>5</v>
      </c>
      <c r="Z101" s="66">
        <v>0</v>
      </c>
      <c r="AA101" s="157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57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57">
        <v>5</v>
      </c>
      <c r="N102" s="66">
        <v>2</v>
      </c>
      <c r="O102" s="157">
        <v>10</v>
      </c>
      <c r="P102" s="66">
        <v>0</v>
      </c>
      <c r="Q102" s="157">
        <v>100</v>
      </c>
      <c r="R102" s="157">
        <v>0</v>
      </c>
      <c r="S102" s="3">
        <v>20</v>
      </c>
      <c r="T102" s="3">
        <v>0</v>
      </c>
      <c r="U102" s="3">
        <v>200</v>
      </c>
      <c r="V102" s="157">
        <v>560</v>
      </c>
      <c r="W102" s="3">
        <v>5</v>
      </c>
      <c r="X102" s="157">
        <v>0</v>
      </c>
      <c r="Y102" s="157">
        <v>5</v>
      </c>
      <c r="Z102" s="66">
        <v>0</v>
      </c>
      <c r="AA102" s="157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57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57">
        <v>5</v>
      </c>
      <c r="N103" s="66">
        <v>0</v>
      </c>
      <c r="O103" s="157">
        <v>10</v>
      </c>
      <c r="P103" s="66">
        <v>0</v>
      </c>
      <c r="Q103" s="157">
        <v>100</v>
      </c>
      <c r="R103" s="157">
        <v>0</v>
      </c>
      <c r="S103" s="3">
        <v>20</v>
      </c>
      <c r="T103" s="3">
        <v>0</v>
      </c>
      <c r="U103" s="3">
        <v>200</v>
      </c>
      <c r="V103" s="157">
        <v>0</v>
      </c>
      <c r="W103" s="3">
        <v>5</v>
      </c>
      <c r="X103" s="157">
        <v>0</v>
      </c>
      <c r="Y103" s="157">
        <v>5</v>
      </c>
      <c r="Z103" s="66">
        <v>0</v>
      </c>
      <c r="AA103" s="157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57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57">
        <v>5</v>
      </c>
      <c r="N104" s="66">
        <v>3</v>
      </c>
      <c r="O104" s="157">
        <v>10</v>
      </c>
      <c r="P104" s="66">
        <v>0</v>
      </c>
      <c r="Q104" s="157">
        <v>100</v>
      </c>
      <c r="R104" s="157">
        <v>0</v>
      </c>
      <c r="S104" s="3">
        <v>20</v>
      </c>
      <c r="T104" s="3">
        <v>0</v>
      </c>
      <c r="U104" s="3">
        <v>200</v>
      </c>
      <c r="V104" s="157">
        <v>0</v>
      </c>
      <c r="W104" s="3">
        <v>5</v>
      </c>
      <c r="X104" s="157">
        <v>0</v>
      </c>
      <c r="Y104" s="157">
        <v>5</v>
      </c>
      <c r="Z104" s="66">
        <v>0</v>
      </c>
      <c r="AA104" s="157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57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57">
        <v>5</v>
      </c>
      <c r="N105" s="66">
        <v>0</v>
      </c>
      <c r="O105" s="157">
        <v>10</v>
      </c>
      <c r="P105" s="66">
        <v>0</v>
      </c>
      <c r="Q105" s="157">
        <v>100</v>
      </c>
      <c r="R105" s="157">
        <v>0</v>
      </c>
      <c r="S105" s="3">
        <v>20</v>
      </c>
      <c r="T105" s="3">
        <v>0</v>
      </c>
      <c r="U105" s="3">
        <v>200</v>
      </c>
      <c r="V105" s="157">
        <v>0</v>
      </c>
      <c r="W105" s="3">
        <v>5</v>
      </c>
      <c r="X105" s="157">
        <v>0</v>
      </c>
      <c r="Y105" s="157">
        <v>5</v>
      </c>
      <c r="Z105" s="66">
        <v>0</v>
      </c>
      <c r="AA105" s="157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57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57">
        <v>5</v>
      </c>
      <c r="N107" s="66">
        <v>3</v>
      </c>
      <c r="O107" s="157">
        <v>10</v>
      </c>
      <c r="P107" s="66">
        <v>0</v>
      </c>
      <c r="Q107" s="157">
        <v>100</v>
      </c>
      <c r="R107" s="157">
        <v>0</v>
      </c>
      <c r="S107" s="3">
        <v>20</v>
      </c>
      <c r="T107" s="3">
        <v>0</v>
      </c>
      <c r="U107" s="3">
        <v>200</v>
      </c>
      <c r="V107" s="157">
        <v>0</v>
      </c>
      <c r="W107" s="3">
        <v>5</v>
      </c>
      <c r="X107" s="157">
        <v>0</v>
      </c>
      <c r="Y107" s="157">
        <v>5</v>
      </c>
      <c r="Z107" s="66">
        <v>0</v>
      </c>
      <c r="AA107" s="157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57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57">
        <v>5</v>
      </c>
      <c r="N108" s="66">
        <v>3</v>
      </c>
      <c r="O108" s="157">
        <v>10</v>
      </c>
      <c r="P108" s="66">
        <v>0</v>
      </c>
      <c r="Q108" s="157">
        <v>100</v>
      </c>
      <c r="R108" s="157">
        <v>0</v>
      </c>
      <c r="S108" s="3">
        <v>20</v>
      </c>
      <c r="T108" s="3">
        <v>0</v>
      </c>
      <c r="U108" s="3">
        <v>200</v>
      </c>
      <c r="V108" s="157">
        <v>0</v>
      </c>
      <c r="W108" s="3">
        <v>5</v>
      </c>
      <c r="X108" s="157">
        <v>0</v>
      </c>
      <c r="Y108" s="157">
        <v>5</v>
      </c>
      <c r="Z108" s="66">
        <v>0</v>
      </c>
      <c r="AA108" s="157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57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57">
        <v>5</v>
      </c>
      <c r="N109" s="66">
        <v>0</v>
      </c>
      <c r="O109" s="157">
        <v>10</v>
      </c>
      <c r="P109" s="66">
        <v>0</v>
      </c>
      <c r="Q109" s="157">
        <v>100</v>
      </c>
      <c r="R109" s="157">
        <v>0</v>
      </c>
      <c r="S109" s="3">
        <v>20</v>
      </c>
      <c r="T109" s="3">
        <v>0</v>
      </c>
      <c r="U109" s="3">
        <v>200</v>
      </c>
      <c r="V109" s="157">
        <v>0</v>
      </c>
      <c r="W109" s="3">
        <v>5</v>
      </c>
      <c r="X109" s="157">
        <v>0</v>
      </c>
      <c r="Y109" s="157">
        <v>5</v>
      </c>
      <c r="Z109" s="66">
        <v>0</v>
      </c>
      <c r="AA109" s="157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57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57">
        <v>5</v>
      </c>
      <c r="N110" s="66">
        <v>3</v>
      </c>
      <c r="O110" s="157">
        <v>10</v>
      </c>
      <c r="P110" s="66">
        <v>0</v>
      </c>
      <c r="Q110" s="157">
        <v>100</v>
      </c>
      <c r="R110" s="157">
        <v>0</v>
      </c>
      <c r="S110" s="3">
        <v>20</v>
      </c>
      <c r="T110" s="3">
        <v>0</v>
      </c>
      <c r="U110" s="3">
        <v>200</v>
      </c>
      <c r="V110" s="157">
        <v>0</v>
      </c>
      <c r="W110" s="3">
        <v>5</v>
      </c>
      <c r="X110" s="157">
        <v>0</v>
      </c>
      <c r="Y110" s="157">
        <v>5</v>
      </c>
      <c r="Z110" s="66">
        <v>0</v>
      </c>
      <c r="AA110" s="157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57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57">
        <v>5</v>
      </c>
      <c r="N111" s="66">
        <v>0</v>
      </c>
      <c r="O111" s="157">
        <v>10</v>
      </c>
      <c r="P111" s="66">
        <v>3</v>
      </c>
      <c r="Q111" s="157">
        <v>100</v>
      </c>
      <c r="R111" s="157">
        <v>0</v>
      </c>
      <c r="S111" s="3">
        <v>20</v>
      </c>
      <c r="T111" s="3">
        <v>0</v>
      </c>
      <c r="U111" s="3">
        <v>200</v>
      </c>
      <c r="V111" s="157">
        <v>0</v>
      </c>
      <c r="W111" s="3">
        <v>5</v>
      </c>
      <c r="X111" s="157">
        <v>0</v>
      </c>
      <c r="Y111" s="157">
        <v>5</v>
      </c>
      <c r="Z111" s="66">
        <v>0</v>
      </c>
      <c r="AA111" s="157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57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57">
        <v>5</v>
      </c>
      <c r="N112" s="66">
        <v>0</v>
      </c>
      <c r="O112" s="157">
        <v>10</v>
      </c>
      <c r="P112" s="66">
        <v>0</v>
      </c>
      <c r="Q112" s="157">
        <v>100</v>
      </c>
      <c r="R112" s="157">
        <v>0</v>
      </c>
      <c r="S112" s="3">
        <v>20</v>
      </c>
      <c r="T112" s="3">
        <v>0</v>
      </c>
      <c r="U112" s="3">
        <v>200</v>
      </c>
      <c r="V112" s="157">
        <v>0</v>
      </c>
      <c r="W112" s="3">
        <v>5</v>
      </c>
      <c r="X112" s="157">
        <v>0</v>
      </c>
      <c r="Y112" s="157">
        <v>5</v>
      </c>
      <c r="Z112" s="66">
        <v>0</v>
      </c>
      <c r="AA112" s="157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57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57">
        <v>5</v>
      </c>
      <c r="N113" s="66">
        <v>3</v>
      </c>
      <c r="O113" s="157">
        <v>10</v>
      </c>
      <c r="P113" s="66">
        <v>2</v>
      </c>
      <c r="Q113" s="157">
        <v>100</v>
      </c>
      <c r="R113" s="157">
        <v>0</v>
      </c>
      <c r="S113" s="3">
        <v>20</v>
      </c>
      <c r="T113" s="3">
        <v>0</v>
      </c>
      <c r="U113" s="3">
        <v>200</v>
      </c>
      <c r="V113" s="157">
        <v>0</v>
      </c>
      <c r="W113" s="3">
        <v>5</v>
      </c>
      <c r="X113" s="157">
        <v>0</v>
      </c>
      <c r="Y113" s="157">
        <v>5</v>
      </c>
      <c r="Z113" s="66">
        <v>0</v>
      </c>
      <c r="AA113" s="157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57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57">
        <v>5</v>
      </c>
      <c r="N114" s="66">
        <v>0</v>
      </c>
      <c r="O114" s="157">
        <v>10</v>
      </c>
      <c r="P114" s="66">
        <v>0</v>
      </c>
      <c r="Q114" s="157">
        <v>4</v>
      </c>
      <c r="R114" s="157">
        <v>4</v>
      </c>
      <c r="S114" s="3">
        <v>20</v>
      </c>
      <c r="T114" s="3">
        <v>0</v>
      </c>
      <c r="U114" s="3">
        <v>115</v>
      </c>
      <c r="V114" s="157">
        <v>128</v>
      </c>
      <c r="W114" s="3">
        <v>5</v>
      </c>
      <c r="X114" s="157">
        <v>0</v>
      </c>
      <c r="Y114" s="157">
        <v>5</v>
      </c>
      <c r="Z114" s="66">
        <v>0</v>
      </c>
      <c r="AA114" s="157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57">
        <v>5</v>
      </c>
      <c r="H115" s="157">
        <v>8</v>
      </c>
      <c r="I115" s="3">
        <v>80</v>
      </c>
      <c r="J115" s="3">
        <v>0</v>
      </c>
      <c r="K115" s="3">
        <v>145</v>
      </c>
      <c r="L115" s="157">
        <v>145</v>
      </c>
      <c r="M115" s="157">
        <v>5</v>
      </c>
      <c r="N115" s="66">
        <v>5</v>
      </c>
      <c r="O115" s="157">
        <v>10</v>
      </c>
      <c r="P115" s="166">
        <v>0</v>
      </c>
      <c r="Q115" s="157">
        <v>100</v>
      </c>
      <c r="R115" s="157">
        <v>0</v>
      </c>
      <c r="S115" s="3">
        <v>20</v>
      </c>
      <c r="T115" s="3">
        <v>0</v>
      </c>
      <c r="U115" s="3">
        <v>200</v>
      </c>
      <c r="V115" s="157">
        <v>0</v>
      </c>
      <c r="W115" s="3">
        <v>5</v>
      </c>
      <c r="X115" s="157">
        <v>0</v>
      </c>
      <c r="Y115" s="157">
        <v>5</v>
      </c>
      <c r="Z115" s="157">
        <v>0</v>
      </c>
      <c r="AA115" s="157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57">
        <v>60</v>
      </c>
      <c r="H116" s="157">
        <v>0</v>
      </c>
      <c r="I116" s="3">
        <v>80</v>
      </c>
      <c r="J116" s="3">
        <v>0</v>
      </c>
      <c r="K116" s="3">
        <v>100</v>
      </c>
      <c r="L116" s="157">
        <v>0</v>
      </c>
      <c r="M116" s="157">
        <v>5</v>
      </c>
      <c r="N116" s="66">
        <v>0</v>
      </c>
      <c r="O116" s="157">
        <v>10</v>
      </c>
      <c r="P116" s="166">
        <v>0</v>
      </c>
      <c r="Q116" s="157">
        <v>8</v>
      </c>
      <c r="R116" s="157">
        <v>6</v>
      </c>
      <c r="S116" s="3">
        <v>20</v>
      </c>
      <c r="T116" s="3">
        <v>0</v>
      </c>
      <c r="U116" s="3">
        <v>10</v>
      </c>
      <c r="V116" s="157">
        <v>10</v>
      </c>
      <c r="W116" s="3">
        <v>5</v>
      </c>
      <c r="X116" s="157">
        <v>0</v>
      </c>
      <c r="Y116" s="157">
        <v>5</v>
      </c>
      <c r="Z116" s="157">
        <v>0</v>
      </c>
      <c r="AA116" s="157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57">
        <v>60</v>
      </c>
      <c r="H117" s="157">
        <v>0</v>
      </c>
      <c r="I117" s="3">
        <v>80</v>
      </c>
      <c r="J117" s="3">
        <v>0</v>
      </c>
      <c r="K117" s="3">
        <v>145</v>
      </c>
      <c r="L117" s="157">
        <v>145</v>
      </c>
      <c r="M117" s="157">
        <v>5</v>
      </c>
      <c r="N117" s="66">
        <v>5</v>
      </c>
      <c r="O117" s="157">
        <v>10</v>
      </c>
      <c r="P117" s="166">
        <v>0</v>
      </c>
      <c r="Q117" s="157">
        <v>100</v>
      </c>
      <c r="R117" s="157">
        <v>0</v>
      </c>
      <c r="S117" s="3">
        <v>20</v>
      </c>
      <c r="T117" s="3">
        <v>0</v>
      </c>
      <c r="U117" s="3">
        <v>200</v>
      </c>
      <c r="V117" s="157">
        <v>0</v>
      </c>
      <c r="W117" s="3">
        <v>5</v>
      </c>
      <c r="X117" s="157">
        <v>0</v>
      </c>
      <c r="Y117" s="157">
        <v>5</v>
      </c>
      <c r="Z117" s="157">
        <v>0</v>
      </c>
      <c r="AA117" s="157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57">
        <v>60</v>
      </c>
      <c r="H118" s="157">
        <v>0</v>
      </c>
      <c r="I118" s="3">
        <v>80</v>
      </c>
      <c r="J118" s="3">
        <v>0</v>
      </c>
      <c r="K118" s="3">
        <v>75</v>
      </c>
      <c r="L118" s="157">
        <v>80</v>
      </c>
      <c r="M118" s="157">
        <v>5</v>
      </c>
      <c r="N118" s="66">
        <v>1</v>
      </c>
      <c r="O118" s="157">
        <v>10</v>
      </c>
      <c r="P118" s="166">
        <v>0</v>
      </c>
      <c r="Q118" s="157">
        <v>100</v>
      </c>
      <c r="R118" s="157">
        <v>0</v>
      </c>
      <c r="S118" s="3">
        <v>20</v>
      </c>
      <c r="T118" s="3">
        <v>0</v>
      </c>
      <c r="U118" s="3">
        <v>200</v>
      </c>
      <c r="V118" s="157">
        <v>0</v>
      </c>
      <c r="W118" s="3">
        <v>5</v>
      </c>
      <c r="X118" s="157">
        <v>0</v>
      </c>
      <c r="Y118" s="157">
        <v>5</v>
      </c>
      <c r="Z118" s="157">
        <v>0</v>
      </c>
      <c r="AA118" s="157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57">
        <v>60</v>
      </c>
      <c r="H119" s="157">
        <v>0</v>
      </c>
      <c r="I119" s="3">
        <v>80</v>
      </c>
      <c r="J119" s="3">
        <v>0</v>
      </c>
      <c r="K119" s="3">
        <v>75</v>
      </c>
      <c r="L119" s="157">
        <v>82</v>
      </c>
      <c r="M119" s="157">
        <v>5</v>
      </c>
      <c r="N119" s="66">
        <v>0</v>
      </c>
      <c r="O119" s="157">
        <v>10</v>
      </c>
      <c r="P119" s="166">
        <v>0</v>
      </c>
      <c r="Q119" s="157">
        <v>100</v>
      </c>
      <c r="R119" s="157">
        <v>0</v>
      </c>
      <c r="S119" s="3">
        <v>20</v>
      </c>
      <c r="T119" s="3">
        <v>0</v>
      </c>
      <c r="U119" s="3">
        <v>200</v>
      </c>
      <c r="V119" s="157">
        <v>0</v>
      </c>
      <c r="W119" s="3">
        <v>5</v>
      </c>
      <c r="X119" s="157">
        <v>0</v>
      </c>
      <c r="Y119" s="157">
        <v>5</v>
      </c>
      <c r="Z119" s="157">
        <v>0</v>
      </c>
      <c r="AA119" s="157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57">
        <v>60</v>
      </c>
      <c r="H120" s="157">
        <v>0</v>
      </c>
      <c r="I120" s="3">
        <v>80</v>
      </c>
      <c r="J120" s="3">
        <v>0</v>
      </c>
      <c r="K120" s="3">
        <v>65</v>
      </c>
      <c r="L120" s="157">
        <v>45</v>
      </c>
      <c r="M120" s="157">
        <v>5</v>
      </c>
      <c r="N120" s="66">
        <v>0</v>
      </c>
      <c r="O120" s="157">
        <v>10</v>
      </c>
      <c r="P120" s="166">
        <v>0</v>
      </c>
      <c r="Q120" s="157">
        <v>100</v>
      </c>
      <c r="R120" s="157">
        <v>0</v>
      </c>
      <c r="S120" s="3">
        <v>20</v>
      </c>
      <c r="T120" s="3">
        <v>0</v>
      </c>
      <c r="U120" s="3">
        <v>200</v>
      </c>
      <c r="V120" s="157">
        <v>0</v>
      </c>
      <c r="W120" s="3">
        <v>5</v>
      </c>
      <c r="X120" s="157">
        <v>0</v>
      </c>
      <c r="Y120" s="157">
        <v>5</v>
      </c>
      <c r="Z120" s="157">
        <v>0</v>
      </c>
      <c r="AA120" s="157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57">
        <v>8</v>
      </c>
      <c r="H121" s="157">
        <v>6</v>
      </c>
      <c r="I121" s="3">
        <v>3</v>
      </c>
      <c r="J121" s="3">
        <v>3</v>
      </c>
      <c r="K121" s="3">
        <v>55</v>
      </c>
      <c r="L121" s="157">
        <v>45</v>
      </c>
      <c r="M121" s="157">
        <v>5</v>
      </c>
      <c r="N121" s="66">
        <v>0</v>
      </c>
      <c r="O121" s="157">
        <v>10</v>
      </c>
      <c r="P121" s="166">
        <v>0</v>
      </c>
      <c r="Q121" s="157">
        <v>100</v>
      </c>
      <c r="R121" s="157">
        <v>0</v>
      </c>
      <c r="S121" s="3">
        <v>20</v>
      </c>
      <c r="T121" s="3">
        <v>0</v>
      </c>
      <c r="U121" s="3">
        <v>200</v>
      </c>
      <c r="V121" s="157">
        <v>0</v>
      </c>
      <c r="W121" s="3">
        <v>5</v>
      </c>
      <c r="X121" s="157">
        <v>0</v>
      </c>
      <c r="Y121" s="157">
        <v>5</v>
      </c>
      <c r="Z121" s="157">
        <v>0</v>
      </c>
      <c r="AA121" s="157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57">
        <v>8</v>
      </c>
      <c r="H122" s="157">
        <v>6</v>
      </c>
      <c r="I122" s="3">
        <v>2</v>
      </c>
      <c r="J122" s="3">
        <v>2</v>
      </c>
      <c r="K122" s="3">
        <v>55</v>
      </c>
      <c r="L122" s="157">
        <v>47</v>
      </c>
      <c r="M122" s="157">
        <v>5</v>
      </c>
      <c r="N122" s="66">
        <v>1</v>
      </c>
      <c r="O122" s="157">
        <v>10</v>
      </c>
      <c r="P122" s="166">
        <v>0</v>
      </c>
      <c r="Q122" s="157">
        <v>100</v>
      </c>
      <c r="R122" s="157">
        <v>0</v>
      </c>
      <c r="S122" s="3">
        <v>20</v>
      </c>
      <c r="T122" s="3">
        <v>0</v>
      </c>
      <c r="U122" s="3">
        <v>200</v>
      </c>
      <c r="V122" s="157">
        <v>0</v>
      </c>
      <c r="W122" s="3">
        <v>5</v>
      </c>
      <c r="X122" s="157">
        <v>0</v>
      </c>
      <c r="Y122" s="157">
        <v>5</v>
      </c>
      <c r="Z122" s="157">
        <v>0</v>
      </c>
      <c r="AA122" s="157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57">
        <v>15</v>
      </c>
      <c r="H123" s="157">
        <v>15</v>
      </c>
      <c r="I123" s="3">
        <v>80</v>
      </c>
      <c r="J123" s="3">
        <v>0</v>
      </c>
      <c r="K123" s="3">
        <v>50</v>
      </c>
      <c r="L123" s="157">
        <v>40</v>
      </c>
      <c r="M123" s="157">
        <v>5</v>
      </c>
      <c r="N123" s="66">
        <v>1</v>
      </c>
      <c r="O123" s="157">
        <v>10</v>
      </c>
      <c r="P123" s="166">
        <v>0</v>
      </c>
      <c r="Q123" s="157">
        <v>100</v>
      </c>
      <c r="R123" s="157">
        <v>0</v>
      </c>
      <c r="S123" s="3">
        <v>20</v>
      </c>
      <c r="T123" s="3">
        <v>0</v>
      </c>
      <c r="U123" s="3">
        <v>200</v>
      </c>
      <c r="V123" s="157">
        <v>0</v>
      </c>
      <c r="W123" s="3">
        <v>5</v>
      </c>
      <c r="X123" s="157">
        <v>0</v>
      </c>
      <c r="Y123" s="157">
        <v>5</v>
      </c>
      <c r="Z123" s="157">
        <v>0</v>
      </c>
      <c r="AA123" s="157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57">
        <v>15</v>
      </c>
      <c r="H124" s="157">
        <v>12</v>
      </c>
      <c r="I124" s="3">
        <v>80</v>
      </c>
      <c r="J124" s="3">
        <v>0</v>
      </c>
      <c r="K124" s="3">
        <v>50</v>
      </c>
      <c r="L124" s="157">
        <v>38</v>
      </c>
      <c r="M124" s="157">
        <v>5</v>
      </c>
      <c r="N124" s="66">
        <v>0</v>
      </c>
      <c r="O124" s="157">
        <v>10</v>
      </c>
      <c r="P124" s="166">
        <v>0</v>
      </c>
      <c r="Q124" s="157">
        <v>100</v>
      </c>
      <c r="R124" s="157">
        <v>0</v>
      </c>
      <c r="S124" s="3">
        <v>20</v>
      </c>
      <c r="T124" s="3">
        <v>0</v>
      </c>
      <c r="U124" s="3">
        <v>200</v>
      </c>
      <c r="V124" s="157">
        <v>0</v>
      </c>
      <c r="W124" s="3">
        <v>5</v>
      </c>
      <c r="X124" s="157">
        <v>0</v>
      </c>
      <c r="Y124" s="157">
        <v>5</v>
      </c>
      <c r="Z124" s="157">
        <v>0</v>
      </c>
      <c r="AA124" s="157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57">
        <v>8</v>
      </c>
      <c r="H125" s="157">
        <v>10</v>
      </c>
      <c r="I125" s="3">
        <v>80</v>
      </c>
      <c r="J125" s="3">
        <v>0</v>
      </c>
      <c r="K125" s="3">
        <v>55</v>
      </c>
      <c r="L125" s="157">
        <v>48</v>
      </c>
      <c r="M125" s="157">
        <v>5</v>
      </c>
      <c r="N125" s="66">
        <v>0</v>
      </c>
      <c r="O125" s="157">
        <v>10</v>
      </c>
      <c r="P125" s="166">
        <v>0</v>
      </c>
      <c r="Q125" s="157">
        <v>100</v>
      </c>
      <c r="R125" s="157">
        <v>0</v>
      </c>
      <c r="S125" s="3">
        <v>20</v>
      </c>
      <c r="T125" s="3">
        <v>0</v>
      </c>
      <c r="U125" s="3">
        <v>200</v>
      </c>
      <c r="V125" s="157">
        <v>0</v>
      </c>
      <c r="W125" s="3">
        <v>5</v>
      </c>
      <c r="X125" s="157">
        <v>0</v>
      </c>
      <c r="Y125" s="157">
        <v>5</v>
      </c>
      <c r="Z125" s="157">
        <v>0</v>
      </c>
      <c r="AA125" s="157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57">
        <v>60</v>
      </c>
      <c r="H126" s="157">
        <v>0</v>
      </c>
      <c r="I126" s="3">
        <v>80</v>
      </c>
      <c r="J126" s="3">
        <v>0</v>
      </c>
      <c r="K126" s="3">
        <v>75</v>
      </c>
      <c r="L126" s="157">
        <v>58</v>
      </c>
      <c r="M126" s="157">
        <v>5</v>
      </c>
      <c r="N126" s="66">
        <v>0</v>
      </c>
      <c r="O126" s="157">
        <v>10</v>
      </c>
      <c r="P126" s="166">
        <v>0</v>
      </c>
      <c r="Q126" s="157">
        <v>100</v>
      </c>
      <c r="R126" s="157">
        <v>0</v>
      </c>
      <c r="S126" s="3">
        <v>20</v>
      </c>
      <c r="T126" s="3">
        <v>0</v>
      </c>
      <c r="U126" s="3">
        <v>200</v>
      </c>
      <c r="V126" s="157">
        <v>0</v>
      </c>
      <c r="W126" s="3">
        <v>5</v>
      </c>
      <c r="X126" s="157">
        <v>0</v>
      </c>
      <c r="Y126" s="157">
        <v>5</v>
      </c>
      <c r="Z126" s="157">
        <v>0</v>
      </c>
      <c r="AA126" s="157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57">
        <v>60</v>
      </c>
      <c r="H127" s="157">
        <v>0</v>
      </c>
      <c r="I127" s="3">
        <v>80</v>
      </c>
      <c r="J127" s="3">
        <v>0</v>
      </c>
      <c r="K127" s="3">
        <v>75</v>
      </c>
      <c r="L127" s="157">
        <v>80</v>
      </c>
      <c r="M127" s="157">
        <v>5</v>
      </c>
      <c r="N127" s="66">
        <v>0</v>
      </c>
      <c r="O127" s="157">
        <v>10</v>
      </c>
      <c r="P127" s="166">
        <v>0</v>
      </c>
      <c r="Q127" s="157">
        <v>100</v>
      </c>
      <c r="R127" s="157">
        <v>0</v>
      </c>
      <c r="S127" s="3">
        <v>20</v>
      </c>
      <c r="T127" s="3">
        <v>0</v>
      </c>
      <c r="U127" s="3">
        <v>200</v>
      </c>
      <c r="V127" s="157">
        <v>0</v>
      </c>
      <c r="W127" s="3">
        <v>5</v>
      </c>
      <c r="X127" s="157">
        <v>0</v>
      </c>
      <c r="Y127" s="157">
        <v>5</v>
      </c>
      <c r="Z127" s="157">
        <v>0</v>
      </c>
      <c r="AA127" s="157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57">
        <v>20</v>
      </c>
      <c r="H128" s="157">
        <v>20</v>
      </c>
      <c r="I128" s="3">
        <v>80</v>
      </c>
      <c r="J128" s="3">
        <v>0</v>
      </c>
      <c r="K128" s="3">
        <v>50</v>
      </c>
      <c r="L128" s="157">
        <v>50</v>
      </c>
      <c r="M128" s="157">
        <v>5</v>
      </c>
      <c r="N128" s="66">
        <v>0</v>
      </c>
      <c r="O128" s="157">
        <v>10</v>
      </c>
      <c r="P128" s="166">
        <v>0</v>
      </c>
      <c r="Q128" s="157">
        <v>100</v>
      </c>
      <c r="R128" s="157">
        <v>0</v>
      </c>
      <c r="S128" s="3">
        <v>20</v>
      </c>
      <c r="T128" s="3">
        <v>0</v>
      </c>
      <c r="U128" s="3">
        <v>200</v>
      </c>
      <c r="V128" s="157">
        <v>0</v>
      </c>
      <c r="W128" s="3">
        <v>5</v>
      </c>
      <c r="X128" s="157">
        <v>0</v>
      </c>
      <c r="Y128" s="157">
        <v>5</v>
      </c>
      <c r="Z128" s="157">
        <v>0</v>
      </c>
      <c r="AA128" s="157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57">
        <v>60</v>
      </c>
      <c r="H129" s="157">
        <v>0</v>
      </c>
      <c r="I129" s="3">
        <v>80</v>
      </c>
      <c r="J129" s="3">
        <v>0</v>
      </c>
      <c r="K129" s="3">
        <v>65</v>
      </c>
      <c r="L129" s="157">
        <v>0</v>
      </c>
      <c r="M129" s="157">
        <v>5</v>
      </c>
      <c r="N129" s="66">
        <v>0</v>
      </c>
      <c r="O129" s="157">
        <v>10</v>
      </c>
      <c r="P129" s="166">
        <v>0</v>
      </c>
      <c r="Q129" s="157">
        <v>100</v>
      </c>
      <c r="R129" s="157">
        <v>0</v>
      </c>
      <c r="S129" s="3">
        <v>20</v>
      </c>
      <c r="T129" s="3">
        <v>0</v>
      </c>
      <c r="U129" s="3">
        <v>200</v>
      </c>
      <c r="V129" s="157">
        <v>0</v>
      </c>
      <c r="W129" s="3">
        <v>5</v>
      </c>
      <c r="X129" s="157">
        <v>0</v>
      </c>
      <c r="Y129" s="157">
        <v>5</v>
      </c>
      <c r="Z129" s="157">
        <v>0</v>
      </c>
      <c r="AA129" s="157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57">
        <v>60</v>
      </c>
      <c r="H130" s="157">
        <v>0</v>
      </c>
      <c r="I130" s="3">
        <v>8</v>
      </c>
      <c r="J130" s="3">
        <v>8</v>
      </c>
      <c r="K130" s="3">
        <v>55</v>
      </c>
      <c r="L130" s="157">
        <v>50</v>
      </c>
      <c r="M130" s="157">
        <v>5</v>
      </c>
      <c r="N130" s="66">
        <v>0</v>
      </c>
      <c r="O130" s="157">
        <v>5</v>
      </c>
      <c r="P130" s="166">
        <v>3</v>
      </c>
      <c r="Q130" s="157">
        <v>100</v>
      </c>
      <c r="R130" s="157">
        <v>0</v>
      </c>
      <c r="S130" s="3">
        <v>0</v>
      </c>
      <c r="T130" s="3">
        <v>0</v>
      </c>
      <c r="U130" s="3">
        <v>200</v>
      </c>
      <c r="V130" s="157">
        <v>0</v>
      </c>
      <c r="W130" s="3">
        <v>5</v>
      </c>
      <c r="X130" s="157">
        <v>0</v>
      </c>
      <c r="Y130" s="157">
        <v>5</v>
      </c>
      <c r="Z130" s="157">
        <v>0</v>
      </c>
      <c r="AA130" s="157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57">
        <v>60</v>
      </c>
      <c r="H131" s="157">
        <v>0</v>
      </c>
      <c r="I131" s="3">
        <v>80</v>
      </c>
      <c r="J131" s="3">
        <v>0</v>
      </c>
      <c r="K131" s="3">
        <v>100</v>
      </c>
      <c r="L131" s="157">
        <v>0</v>
      </c>
      <c r="M131" s="157">
        <v>5</v>
      </c>
      <c r="N131" s="66">
        <v>0</v>
      </c>
      <c r="O131" s="157">
        <v>10</v>
      </c>
      <c r="P131" s="166">
        <v>0</v>
      </c>
      <c r="Q131" s="157">
        <v>100</v>
      </c>
      <c r="R131" s="157">
        <v>0</v>
      </c>
      <c r="S131" s="3">
        <v>20</v>
      </c>
      <c r="T131" s="3">
        <v>0</v>
      </c>
      <c r="U131" s="3">
        <v>200</v>
      </c>
      <c r="V131" s="157">
        <v>0</v>
      </c>
      <c r="W131" s="3">
        <v>5</v>
      </c>
      <c r="X131" s="157">
        <v>0</v>
      </c>
      <c r="Y131" s="157">
        <v>5</v>
      </c>
      <c r="Z131" s="157">
        <v>0</v>
      </c>
      <c r="AA131" s="157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57">
        <v>60</v>
      </c>
      <c r="H132" s="157">
        <v>0</v>
      </c>
      <c r="I132" s="3">
        <v>80</v>
      </c>
      <c r="J132" s="3">
        <v>0</v>
      </c>
      <c r="K132" s="3">
        <v>100</v>
      </c>
      <c r="L132" s="157">
        <v>0</v>
      </c>
      <c r="M132" s="157">
        <v>5</v>
      </c>
      <c r="N132" s="66">
        <v>0</v>
      </c>
      <c r="O132" s="157">
        <v>10</v>
      </c>
      <c r="P132" s="166">
        <v>0</v>
      </c>
      <c r="Q132" s="157">
        <v>100</v>
      </c>
      <c r="R132" s="157">
        <v>0</v>
      </c>
      <c r="S132" s="3">
        <v>20</v>
      </c>
      <c r="T132" s="3">
        <v>0</v>
      </c>
      <c r="U132" s="3">
        <v>200</v>
      </c>
      <c r="V132" s="157">
        <v>0</v>
      </c>
      <c r="W132" s="3">
        <v>5</v>
      </c>
      <c r="X132" s="157">
        <v>0</v>
      </c>
      <c r="Y132" s="157">
        <v>5</v>
      </c>
      <c r="Z132" s="157">
        <v>0</v>
      </c>
      <c r="AA132" s="157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57">
        <v>60</v>
      </c>
      <c r="H133" s="157">
        <v>0</v>
      </c>
      <c r="I133" s="3">
        <v>80</v>
      </c>
      <c r="J133" s="3">
        <v>0</v>
      </c>
      <c r="K133" s="3">
        <v>100</v>
      </c>
      <c r="L133" s="157">
        <v>0</v>
      </c>
      <c r="M133" s="157">
        <v>5</v>
      </c>
      <c r="N133" s="66">
        <v>0</v>
      </c>
      <c r="O133" s="157">
        <v>10</v>
      </c>
      <c r="P133" s="166">
        <v>0</v>
      </c>
      <c r="Q133" s="157">
        <v>100</v>
      </c>
      <c r="R133" s="157">
        <v>0</v>
      </c>
      <c r="S133" s="3">
        <v>20</v>
      </c>
      <c r="T133" s="3">
        <v>0</v>
      </c>
      <c r="U133" s="3">
        <v>200</v>
      </c>
      <c r="V133" s="157">
        <v>0</v>
      </c>
      <c r="W133" s="3">
        <v>5</v>
      </c>
      <c r="X133" s="157">
        <v>0</v>
      </c>
      <c r="Y133" s="157">
        <v>5</v>
      </c>
      <c r="Z133" s="157">
        <v>0</v>
      </c>
      <c r="AA133" s="157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57">
        <v>60</v>
      </c>
      <c r="H134" s="157">
        <v>0</v>
      </c>
      <c r="I134" s="3">
        <v>80</v>
      </c>
      <c r="J134" s="3">
        <v>0</v>
      </c>
      <c r="K134" s="3">
        <v>100</v>
      </c>
      <c r="L134" s="157">
        <v>0</v>
      </c>
      <c r="M134" s="157">
        <v>5</v>
      </c>
      <c r="N134" s="66">
        <v>0</v>
      </c>
      <c r="O134" s="157">
        <v>10</v>
      </c>
      <c r="P134" s="166">
        <v>0</v>
      </c>
      <c r="Q134" s="157">
        <v>100</v>
      </c>
      <c r="R134" s="157">
        <v>0</v>
      </c>
      <c r="S134" s="3">
        <v>20</v>
      </c>
      <c r="T134" s="3">
        <v>0</v>
      </c>
      <c r="U134" s="3">
        <v>200</v>
      </c>
      <c r="V134" s="157">
        <v>0</v>
      </c>
      <c r="W134" s="3">
        <v>5</v>
      </c>
      <c r="X134" s="157">
        <v>0</v>
      </c>
      <c r="Y134" s="157">
        <v>5</v>
      </c>
      <c r="Z134" s="157">
        <v>0</v>
      </c>
      <c r="AA134" s="157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57">
        <v>60</v>
      </c>
      <c r="H135" s="157">
        <v>0</v>
      </c>
      <c r="I135" s="3">
        <v>80</v>
      </c>
      <c r="J135" s="3">
        <v>0</v>
      </c>
      <c r="K135" s="3">
        <v>100</v>
      </c>
      <c r="L135" s="157">
        <v>0</v>
      </c>
      <c r="M135" s="157">
        <v>5</v>
      </c>
      <c r="N135" s="66">
        <v>0</v>
      </c>
      <c r="O135" s="157">
        <v>10</v>
      </c>
      <c r="P135" s="166">
        <v>0</v>
      </c>
      <c r="Q135" s="157">
        <v>100</v>
      </c>
      <c r="R135" s="157">
        <v>0</v>
      </c>
      <c r="S135" s="3">
        <v>20</v>
      </c>
      <c r="T135" s="3">
        <v>0</v>
      </c>
      <c r="U135" s="3">
        <v>200</v>
      </c>
      <c r="V135" s="157">
        <v>0</v>
      </c>
      <c r="W135" s="3">
        <v>5</v>
      </c>
      <c r="X135" s="157">
        <v>0</v>
      </c>
      <c r="Y135" s="157">
        <v>5</v>
      </c>
      <c r="Z135" s="157">
        <v>0</v>
      </c>
      <c r="AA135" s="157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57">
        <v>60</v>
      </c>
      <c r="H136" s="157">
        <v>0</v>
      </c>
      <c r="I136" s="3">
        <v>80</v>
      </c>
      <c r="J136" s="3">
        <v>0</v>
      </c>
      <c r="K136" s="3">
        <v>100</v>
      </c>
      <c r="L136" s="157">
        <v>0</v>
      </c>
      <c r="M136" s="157">
        <v>5</v>
      </c>
      <c r="N136" s="66">
        <v>0</v>
      </c>
      <c r="O136" s="157">
        <v>10</v>
      </c>
      <c r="P136" s="166">
        <v>0</v>
      </c>
      <c r="Q136" s="157">
        <v>100</v>
      </c>
      <c r="R136" s="157">
        <v>0</v>
      </c>
      <c r="S136" s="3">
        <v>20</v>
      </c>
      <c r="T136" s="3">
        <v>0</v>
      </c>
      <c r="U136" s="3">
        <v>200</v>
      </c>
      <c r="V136" s="157">
        <v>0</v>
      </c>
      <c r="W136" s="3">
        <v>5</v>
      </c>
      <c r="X136" s="157">
        <v>0</v>
      </c>
      <c r="Y136" s="157">
        <v>5</v>
      </c>
      <c r="Z136" s="157">
        <v>0</v>
      </c>
      <c r="AA136" s="157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57">
        <v>60</v>
      </c>
      <c r="H137" s="157">
        <v>0</v>
      </c>
      <c r="I137" s="3">
        <v>80</v>
      </c>
      <c r="J137" s="3">
        <v>0</v>
      </c>
      <c r="K137" s="3">
        <v>100</v>
      </c>
      <c r="L137" s="157">
        <v>0</v>
      </c>
      <c r="M137" s="157">
        <v>5</v>
      </c>
      <c r="N137" s="66">
        <v>0</v>
      </c>
      <c r="O137" s="157">
        <v>10</v>
      </c>
      <c r="P137" s="166">
        <v>0</v>
      </c>
      <c r="Q137" s="157">
        <v>100</v>
      </c>
      <c r="R137" s="157">
        <v>0</v>
      </c>
      <c r="S137" s="3">
        <v>20</v>
      </c>
      <c r="T137" s="3">
        <v>0</v>
      </c>
      <c r="U137" s="3">
        <v>200</v>
      </c>
      <c r="V137" s="157">
        <v>0</v>
      </c>
      <c r="W137" s="3">
        <v>5</v>
      </c>
      <c r="X137" s="157">
        <v>0</v>
      </c>
      <c r="Y137" s="157">
        <v>5</v>
      </c>
      <c r="Z137" s="157">
        <v>0</v>
      </c>
      <c r="AA137" s="157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57">
        <v>60</v>
      </c>
      <c r="H138" s="157">
        <v>0</v>
      </c>
      <c r="I138" s="3">
        <v>80</v>
      </c>
      <c r="J138" s="3">
        <v>0</v>
      </c>
      <c r="K138" s="3">
        <v>120</v>
      </c>
      <c r="L138" s="157">
        <v>95</v>
      </c>
      <c r="M138" s="157">
        <v>5</v>
      </c>
      <c r="N138" s="66">
        <v>2</v>
      </c>
      <c r="O138" s="157">
        <v>10</v>
      </c>
      <c r="P138" s="166">
        <v>0</v>
      </c>
      <c r="Q138" s="157">
        <v>100</v>
      </c>
      <c r="R138" s="157">
        <v>0</v>
      </c>
      <c r="S138" s="3">
        <v>20</v>
      </c>
      <c r="T138" s="3">
        <v>0</v>
      </c>
      <c r="U138" s="3">
        <v>200</v>
      </c>
      <c r="V138" s="157">
        <v>0</v>
      </c>
      <c r="W138" s="3">
        <v>5</v>
      </c>
      <c r="X138" s="157">
        <v>0</v>
      </c>
      <c r="Y138" s="157">
        <v>5</v>
      </c>
      <c r="Z138" s="157">
        <v>0</v>
      </c>
      <c r="AA138" s="157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57">
        <v>60</v>
      </c>
      <c r="H139" s="157">
        <v>0</v>
      </c>
      <c r="I139" s="3">
        <v>80</v>
      </c>
      <c r="J139" s="3">
        <v>0</v>
      </c>
      <c r="K139" s="3">
        <v>120</v>
      </c>
      <c r="L139" s="157">
        <v>95</v>
      </c>
      <c r="M139" s="157">
        <v>5</v>
      </c>
      <c r="N139" s="66">
        <v>6</v>
      </c>
      <c r="O139" s="157">
        <v>10</v>
      </c>
      <c r="P139" s="166">
        <v>0</v>
      </c>
      <c r="Q139" s="157">
        <v>100</v>
      </c>
      <c r="R139" s="157">
        <v>0</v>
      </c>
      <c r="S139" s="3">
        <v>20</v>
      </c>
      <c r="T139" s="3">
        <v>0</v>
      </c>
      <c r="U139" s="3">
        <v>200</v>
      </c>
      <c r="V139" s="157">
        <v>0</v>
      </c>
      <c r="W139" s="3">
        <v>5</v>
      </c>
      <c r="X139" s="157">
        <v>0</v>
      </c>
      <c r="Y139" s="157">
        <v>5</v>
      </c>
      <c r="Z139" s="157">
        <v>0</v>
      </c>
      <c r="AA139" s="157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57">
        <v>60</v>
      </c>
      <c r="H140" s="166">
        <v>0</v>
      </c>
      <c r="I140" s="3">
        <v>80</v>
      </c>
      <c r="J140" s="3">
        <v>0</v>
      </c>
      <c r="K140" s="3">
        <v>120</v>
      </c>
      <c r="L140" s="166">
        <v>95</v>
      </c>
      <c r="M140" s="157">
        <v>5</v>
      </c>
      <c r="N140" s="166">
        <v>4</v>
      </c>
      <c r="O140" s="157">
        <v>10</v>
      </c>
      <c r="P140" s="166">
        <v>0</v>
      </c>
      <c r="Q140" s="157">
        <v>100</v>
      </c>
      <c r="R140" s="157">
        <v>0</v>
      </c>
      <c r="S140" s="3">
        <v>20</v>
      </c>
      <c r="T140" s="3">
        <v>0</v>
      </c>
      <c r="U140" s="3">
        <v>200</v>
      </c>
      <c r="V140" s="157">
        <v>0</v>
      </c>
      <c r="W140" s="3">
        <v>5</v>
      </c>
      <c r="X140" s="157">
        <v>0</v>
      </c>
      <c r="Y140" s="157">
        <v>5</v>
      </c>
      <c r="Z140" s="157">
        <v>0</v>
      </c>
      <c r="AA140" s="157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57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57">
        <v>5</v>
      </c>
      <c r="N141" s="166">
        <v>3</v>
      </c>
      <c r="O141" s="157">
        <v>10</v>
      </c>
      <c r="P141" s="166">
        <v>0</v>
      </c>
      <c r="Q141" s="157">
        <v>100</v>
      </c>
      <c r="R141" s="157">
        <v>0</v>
      </c>
      <c r="S141" s="3">
        <v>20</v>
      </c>
      <c r="T141" s="3">
        <v>0</v>
      </c>
      <c r="U141" s="3">
        <v>200</v>
      </c>
      <c r="V141" s="157">
        <v>0</v>
      </c>
      <c r="W141" s="3">
        <v>5</v>
      </c>
      <c r="X141" s="157">
        <v>0</v>
      </c>
      <c r="Y141" s="157">
        <v>5</v>
      </c>
      <c r="Z141" s="157">
        <v>0</v>
      </c>
      <c r="AA141" s="157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57">
        <v>60</v>
      </c>
      <c r="H142" s="166">
        <v>0</v>
      </c>
      <c r="I142" s="3">
        <v>80</v>
      </c>
      <c r="J142" s="3">
        <v>0</v>
      </c>
      <c r="K142" s="3">
        <v>105</v>
      </c>
      <c r="L142" s="166">
        <v>117</v>
      </c>
      <c r="M142" s="157">
        <v>5</v>
      </c>
      <c r="N142" s="66">
        <v>5</v>
      </c>
      <c r="O142" s="157">
        <v>5</v>
      </c>
      <c r="P142" s="66">
        <v>2</v>
      </c>
      <c r="Q142" s="157">
        <v>100</v>
      </c>
      <c r="R142" s="157">
        <v>0</v>
      </c>
      <c r="S142" s="3">
        <v>20</v>
      </c>
      <c r="T142" s="3">
        <v>0</v>
      </c>
      <c r="U142" s="3">
        <v>200</v>
      </c>
      <c r="V142" s="157">
        <v>0</v>
      </c>
      <c r="W142" s="3">
        <v>5</v>
      </c>
      <c r="X142" s="157">
        <v>0</v>
      </c>
      <c r="Y142" s="157">
        <v>5</v>
      </c>
      <c r="Z142" s="157">
        <v>0</v>
      </c>
      <c r="AA142" s="157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57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57">
        <v>5</v>
      </c>
      <c r="N143" s="66">
        <v>0</v>
      </c>
      <c r="O143" s="157">
        <v>10</v>
      </c>
      <c r="P143" s="66">
        <v>0</v>
      </c>
      <c r="Q143" s="157">
        <v>100</v>
      </c>
      <c r="R143" s="157">
        <v>0</v>
      </c>
      <c r="S143" s="3">
        <v>20</v>
      </c>
      <c r="T143" s="3">
        <v>0</v>
      </c>
      <c r="U143" s="3">
        <v>200</v>
      </c>
      <c r="V143" s="157">
        <v>0</v>
      </c>
      <c r="W143" s="3">
        <v>5</v>
      </c>
      <c r="X143" s="157">
        <v>0</v>
      </c>
      <c r="Y143" s="157">
        <v>5</v>
      </c>
      <c r="Z143" s="157">
        <v>0</v>
      </c>
      <c r="AA143" s="157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57">
        <v>60</v>
      </c>
      <c r="H144" s="66">
        <v>0</v>
      </c>
      <c r="I144" s="3">
        <v>80</v>
      </c>
      <c r="J144" s="3">
        <v>0</v>
      </c>
      <c r="K144" s="3">
        <v>120</v>
      </c>
      <c r="L144" s="166">
        <v>100</v>
      </c>
      <c r="M144" s="157">
        <v>5</v>
      </c>
      <c r="N144" s="66">
        <v>1</v>
      </c>
      <c r="O144" s="157">
        <v>10</v>
      </c>
      <c r="P144" s="166">
        <v>0</v>
      </c>
      <c r="Q144" s="157">
        <v>100</v>
      </c>
      <c r="R144" s="157">
        <v>0</v>
      </c>
      <c r="S144" s="3">
        <v>20</v>
      </c>
      <c r="T144" s="3">
        <v>0</v>
      </c>
      <c r="U144" s="3">
        <v>200</v>
      </c>
      <c r="V144" s="157">
        <v>0</v>
      </c>
      <c r="W144" s="3">
        <v>5</v>
      </c>
      <c r="X144" s="157">
        <v>0</v>
      </c>
      <c r="Y144" s="157">
        <v>5</v>
      </c>
      <c r="Z144" s="157">
        <v>0</v>
      </c>
      <c r="AA144" s="157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57">
        <v>60</v>
      </c>
      <c r="H145" s="66">
        <v>0</v>
      </c>
      <c r="I145" s="3">
        <v>10</v>
      </c>
      <c r="J145" s="3">
        <v>12</v>
      </c>
      <c r="K145" s="3">
        <v>45</v>
      </c>
      <c r="L145" s="166">
        <v>110</v>
      </c>
      <c r="M145" s="157">
        <v>2</v>
      </c>
      <c r="N145" s="166">
        <v>8</v>
      </c>
      <c r="O145" s="157">
        <v>20</v>
      </c>
      <c r="P145" s="166">
        <v>18</v>
      </c>
      <c r="Q145" s="157">
        <v>100</v>
      </c>
      <c r="R145" s="157">
        <v>0</v>
      </c>
      <c r="S145" s="3">
        <v>20</v>
      </c>
      <c r="T145" s="3">
        <v>0</v>
      </c>
      <c r="U145" s="3">
        <v>200</v>
      </c>
      <c r="V145" s="157">
        <v>0</v>
      </c>
      <c r="W145" s="3">
        <v>5</v>
      </c>
      <c r="X145" s="157">
        <v>0</v>
      </c>
      <c r="Y145" s="157">
        <v>5</v>
      </c>
      <c r="Z145" s="157">
        <v>0</v>
      </c>
      <c r="AA145" s="157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57">
        <v>60</v>
      </c>
      <c r="H146" s="166">
        <v>0</v>
      </c>
      <c r="I146" s="3">
        <v>3</v>
      </c>
      <c r="J146" s="3">
        <v>3</v>
      </c>
      <c r="K146" s="3">
        <v>90</v>
      </c>
      <c r="L146" s="166">
        <v>113</v>
      </c>
      <c r="M146" s="157">
        <v>4</v>
      </c>
      <c r="N146" s="166">
        <v>7</v>
      </c>
      <c r="O146" s="157">
        <v>10</v>
      </c>
      <c r="P146" s="166">
        <v>10</v>
      </c>
      <c r="Q146" s="157">
        <v>100</v>
      </c>
      <c r="R146" s="157">
        <v>0</v>
      </c>
      <c r="S146" s="3">
        <v>20</v>
      </c>
      <c r="T146" s="3">
        <v>0</v>
      </c>
      <c r="U146" s="3">
        <v>200</v>
      </c>
      <c r="V146" s="157">
        <v>0</v>
      </c>
      <c r="W146" s="3">
        <v>5</v>
      </c>
      <c r="X146" s="157">
        <v>0</v>
      </c>
      <c r="Y146" s="157">
        <v>5</v>
      </c>
      <c r="Z146" s="157">
        <v>0</v>
      </c>
      <c r="AA146" s="157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57">
        <v>60</v>
      </c>
      <c r="H147" s="166">
        <v>0</v>
      </c>
      <c r="I147" s="3">
        <v>80</v>
      </c>
      <c r="J147" s="3">
        <v>0</v>
      </c>
      <c r="K147" s="3">
        <v>105</v>
      </c>
      <c r="L147" s="166">
        <v>130</v>
      </c>
      <c r="M147" s="157">
        <v>5</v>
      </c>
      <c r="N147" s="66">
        <v>6</v>
      </c>
      <c r="O147" s="157">
        <v>5</v>
      </c>
      <c r="P147" s="166">
        <v>3</v>
      </c>
      <c r="Q147" s="157">
        <v>100</v>
      </c>
      <c r="R147" s="157">
        <v>0</v>
      </c>
      <c r="S147" s="3">
        <v>20</v>
      </c>
      <c r="T147" s="3">
        <v>0</v>
      </c>
      <c r="U147" s="3">
        <v>200</v>
      </c>
      <c r="V147" s="157">
        <v>0</v>
      </c>
      <c r="W147" s="3">
        <v>5</v>
      </c>
      <c r="X147" s="157">
        <v>0</v>
      </c>
      <c r="Y147" s="157">
        <v>5</v>
      </c>
      <c r="Z147" s="157">
        <v>0</v>
      </c>
      <c r="AA147" s="157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57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57">
        <v>5</v>
      </c>
      <c r="N148" s="166">
        <v>0</v>
      </c>
      <c r="O148" s="157">
        <v>10</v>
      </c>
      <c r="P148" s="166">
        <v>0</v>
      </c>
      <c r="Q148" s="157">
        <v>100</v>
      </c>
      <c r="R148" s="157">
        <v>0</v>
      </c>
      <c r="S148" s="3">
        <v>20</v>
      </c>
      <c r="T148" s="3">
        <v>0</v>
      </c>
      <c r="U148" s="3">
        <v>200</v>
      </c>
      <c r="V148" s="157">
        <v>0</v>
      </c>
      <c r="W148" s="3">
        <v>5</v>
      </c>
      <c r="X148" s="157">
        <v>0</v>
      </c>
      <c r="Y148" s="157">
        <v>5</v>
      </c>
      <c r="Z148" s="157">
        <v>0</v>
      </c>
      <c r="AA148" s="157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57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57">
        <v>5</v>
      </c>
      <c r="N149" s="66">
        <v>0</v>
      </c>
      <c r="O149" s="157">
        <v>10</v>
      </c>
      <c r="P149" s="166">
        <v>0</v>
      </c>
      <c r="Q149" s="157">
        <v>100</v>
      </c>
      <c r="R149" s="157">
        <v>0</v>
      </c>
      <c r="S149" s="3">
        <v>20</v>
      </c>
      <c r="T149" s="3">
        <v>0</v>
      </c>
      <c r="U149" s="3">
        <v>200</v>
      </c>
      <c r="V149" s="157">
        <v>0</v>
      </c>
      <c r="W149" s="3">
        <v>5</v>
      </c>
      <c r="X149" s="157">
        <v>0</v>
      </c>
      <c r="Y149" s="157">
        <v>5</v>
      </c>
      <c r="Z149" s="157">
        <v>0</v>
      </c>
      <c r="AA149" s="157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57">
        <v>60</v>
      </c>
      <c r="H150" s="166">
        <v>0</v>
      </c>
      <c r="I150" s="3">
        <v>80</v>
      </c>
      <c r="J150" s="3">
        <v>0</v>
      </c>
      <c r="K150" s="3">
        <v>100</v>
      </c>
      <c r="L150" s="166">
        <v>0</v>
      </c>
      <c r="M150" s="157">
        <v>5</v>
      </c>
      <c r="N150" s="66">
        <v>0</v>
      </c>
      <c r="O150" s="157">
        <v>10</v>
      </c>
      <c r="P150" s="166">
        <v>0</v>
      </c>
      <c r="Q150" s="157">
        <v>4</v>
      </c>
      <c r="R150" s="157">
        <v>5</v>
      </c>
      <c r="S150" s="3">
        <v>20</v>
      </c>
      <c r="T150" s="3">
        <v>0</v>
      </c>
      <c r="U150" s="3">
        <v>115</v>
      </c>
      <c r="V150" s="157">
        <v>118</v>
      </c>
      <c r="W150" s="3">
        <v>5</v>
      </c>
      <c r="X150" s="157">
        <v>0</v>
      </c>
      <c r="Y150" s="157">
        <v>5</v>
      </c>
      <c r="Z150" s="157">
        <v>0</v>
      </c>
      <c r="AA150" s="157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57">
        <v>60</v>
      </c>
      <c r="H151" s="166">
        <v>0</v>
      </c>
      <c r="I151" s="3">
        <v>80</v>
      </c>
      <c r="J151" s="3">
        <v>0</v>
      </c>
      <c r="K151" s="3">
        <v>100</v>
      </c>
      <c r="L151" s="166">
        <v>0</v>
      </c>
      <c r="M151" s="157">
        <v>5</v>
      </c>
      <c r="N151" s="166">
        <v>0</v>
      </c>
      <c r="O151" s="157">
        <v>10</v>
      </c>
      <c r="P151" s="166">
        <v>0</v>
      </c>
      <c r="Q151" s="157">
        <v>8</v>
      </c>
      <c r="R151" s="157">
        <v>5</v>
      </c>
      <c r="S151" s="3">
        <v>20</v>
      </c>
      <c r="T151" s="3">
        <v>0</v>
      </c>
      <c r="U151" s="3">
        <v>10</v>
      </c>
      <c r="V151" s="157">
        <v>15</v>
      </c>
      <c r="W151" s="3">
        <v>5</v>
      </c>
      <c r="X151" s="157">
        <v>0</v>
      </c>
      <c r="Y151" s="157">
        <v>5</v>
      </c>
      <c r="Z151" s="157">
        <v>0</v>
      </c>
      <c r="AA151" s="157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57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57">
        <v>5</v>
      </c>
      <c r="N152" s="166">
        <v>6</v>
      </c>
      <c r="O152" s="157">
        <v>3</v>
      </c>
      <c r="P152" s="166">
        <v>6</v>
      </c>
      <c r="Q152" s="157">
        <v>100</v>
      </c>
      <c r="R152" s="157">
        <v>0</v>
      </c>
      <c r="S152" s="3">
        <v>20</v>
      </c>
      <c r="T152" s="3">
        <v>0</v>
      </c>
      <c r="U152" s="3">
        <v>200</v>
      </c>
      <c r="V152" s="157">
        <v>0</v>
      </c>
      <c r="W152" s="3">
        <v>5</v>
      </c>
      <c r="X152" s="157">
        <v>0</v>
      </c>
      <c r="Y152" s="157">
        <v>5</v>
      </c>
      <c r="Z152" s="157">
        <v>0</v>
      </c>
      <c r="AA152" s="157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57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57">
        <v>5</v>
      </c>
      <c r="N153" s="66">
        <v>0</v>
      </c>
      <c r="O153" s="157">
        <v>145</v>
      </c>
      <c r="P153" s="66">
        <v>145</v>
      </c>
      <c r="Q153" s="157">
        <v>100</v>
      </c>
      <c r="R153" s="157">
        <v>0</v>
      </c>
      <c r="S153" s="3">
        <v>20</v>
      </c>
      <c r="T153" s="3">
        <v>0</v>
      </c>
      <c r="U153" s="3">
        <v>200</v>
      </c>
      <c r="V153" s="157">
        <v>0</v>
      </c>
      <c r="W153" s="3">
        <v>5</v>
      </c>
      <c r="X153" s="157">
        <v>0</v>
      </c>
      <c r="Y153" s="157">
        <v>5</v>
      </c>
      <c r="Z153" s="157">
        <v>5</v>
      </c>
      <c r="AA153" s="157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57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57">
        <v>5</v>
      </c>
      <c r="N154" s="66">
        <v>3</v>
      </c>
      <c r="O154" s="157">
        <v>10</v>
      </c>
      <c r="P154" s="66">
        <v>0</v>
      </c>
      <c r="Q154" s="157">
        <v>100</v>
      </c>
      <c r="R154" s="157">
        <v>0</v>
      </c>
      <c r="S154" s="3">
        <v>20</v>
      </c>
      <c r="T154" s="3">
        <v>0</v>
      </c>
      <c r="U154" s="3">
        <v>200</v>
      </c>
      <c r="V154" s="157">
        <v>0</v>
      </c>
      <c r="W154" s="3">
        <v>5</v>
      </c>
      <c r="X154" s="157">
        <v>0</v>
      </c>
      <c r="Y154" s="157">
        <v>5</v>
      </c>
      <c r="Z154" s="157">
        <v>0</v>
      </c>
      <c r="AA154" s="157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57">
        <v>12</v>
      </c>
      <c r="H155" s="166">
        <v>12</v>
      </c>
      <c r="I155" s="3">
        <v>2</v>
      </c>
      <c r="J155" s="3">
        <v>2</v>
      </c>
      <c r="K155" s="3">
        <v>58</v>
      </c>
      <c r="L155" s="166">
        <v>45</v>
      </c>
      <c r="M155" s="157">
        <v>5</v>
      </c>
      <c r="N155" s="166">
        <v>0</v>
      </c>
      <c r="O155" s="157">
        <v>10</v>
      </c>
      <c r="P155" s="166">
        <v>0</v>
      </c>
      <c r="Q155" s="157">
        <v>100</v>
      </c>
      <c r="R155" s="157">
        <v>0</v>
      </c>
      <c r="S155" s="3">
        <v>20</v>
      </c>
      <c r="T155" s="3">
        <v>0</v>
      </c>
      <c r="U155" s="3">
        <v>200</v>
      </c>
      <c r="V155" s="157">
        <v>0</v>
      </c>
      <c r="W155" s="3">
        <v>5</v>
      </c>
      <c r="X155" s="157">
        <v>0</v>
      </c>
      <c r="Y155" s="157">
        <v>5</v>
      </c>
      <c r="Z155" s="157">
        <v>0</v>
      </c>
      <c r="AA155" s="157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57">
        <v>60</v>
      </c>
      <c r="H156" s="66">
        <v>0</v>
      </c>
      <c r="I156" s="3">
        <v>8</v>
      </c>
      <c r="J156" s="3">
        <v>7</v>
      </c>
      <c r="K156" s="3">
        <v>55</v>
      </c>
      <c r="L156" s="166">
        <v>45</v>
      </c>
      <c r="M156" s="157">
        <v>5</v>
      </c>
      <c r="N156" s="166">
        <v>8</v>
      </c>
      <c r="O156" s="157">
        <v>10</v>
      </c>
      <c r="P156" s="166">
        <v>0</v>
      </c>
      <c r="Q156" s="157">
        <v>100</v>
      </c>
      <c r="R156" s="157">
        <v>0</v>
      </c>
      <c r="S156" s="3">
        <v>20</v>
      </c>
      <c r="T156" s="3">
        <v>0</v>
      </c>
      <c r="U156" s="3">
        <v>200</v>
      </c>
      <c r="V156" s="157">
        <v>0</v>
      </c>
      <c r="W156" s="3">
        <v>5</v>
      </c>
      <c r="X156" s="157">
        <v>0</v>
      </c>
      <c r="Y156" s="157">
        <v>5</v>
      </c>
      <c r="Z156" s="157">
        <v>0</v>
      </c>
      <c r="AA156" s="157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57">
        <v>60</v>
      </c>
      <c r="H157" s="66">
        <v>0</v>
      </c>
      <c r="I157" s="3">
        <v>80</v>
      </c>
      <c r="J157" s="3">
        <v>0</v>
      </c>
      <c r="K157" s="3">
        <v>75</v>
      </c>
      <c r="L157" s="166">
        <v>80</v>
      </c>
      <c r="M157" s="157">
        <v>5</v>
      </c>
      <c r="N157" s="66">
        <v>0</v>
      </c>
      <c r="O157" s="157">
        <v>10</v>
      </c>
      <c r="P157" s="166">
        <v>0</v>
      </c>
      <c r="Q157" s="157">
        <v>100</v>
      </c>
      <c r="R157" s="157">
        <v>0</v>
      </c>
      <c r="S157" s="3">
        <v>20</v>
      </c>
      <c r="T157" s="3">
        <v>0</v>
      </c>
      <c r="U157" s="3">
        <v>200</v>
      </c>
      <c r="V157" s="157">
        <v>0</v>
      </c>
      <c r="W157" s="3">
        <v>5</v>
      </c>
      <c r="X157" s="157">
        <v>0</v>
      </c>
      <c r="Y157" s="157">
        <v>5</v>
      </c>
      <c r="Z157" s="157">
        <v>0</v>
      </c>
      <c r="AA157" s="157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57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57">
        <v>5</v>
      </c>
      <c r="N158" s="166">
        <v>0</v>
      </c>
      <c r="O158" s="157">
        <v>10</v>
      </c>
      <c r="P158" s="166">
        <v>0</v>
      </c>
      <c r="Q158" s="157">
        <v>100</v>
      </c>
      <c r="R158" s="157">
        <v>0</v>
      </c>
      <c r="S158" s="3">
        <v>20</v>
      </c>
      <c r="T158" s="3">
        <v>0</v>
      </c>
      <c r="U158" s="3">
        <v>200</v>
      </c>
      <c r="V158" s="157">
        <v>0</v>
      </c>
      <c r="W158" s="3">
        <v>5</v>
      </c>
      <c r="X158" s="157">
        <v>0</v>
      </c>
      <c r="Y158" s="157">
        <v>5</v>
      </c>
      <c r="Z158" s="157">
        <v>0</v>
      </c>
      <c r="AA158" s="157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57">
        <v>60</v>
      </c>
      <c r="H159" s="166">
        <v>0</v>
      </c>
      <c r="I159" s="3">
        <v>80</v>
      </c>
      <c r="J159" s="3">
        <v>0</v>
      </c>
      <c r="K159" s="3">
        <v>100</v>
      </c>
      <c r="L159" s="166">
        <v>0</v>
      </c>
      <c r="M159" s="157">
        <v>5</v>
      </c>
      <c r="N159" s="66">
        <v>0</v>
      </c>
      <c r="O159" s="157">
        <v>10</v>
      </c>
      <c r="P159" s="66">
        <v>0</v>
      </c>
      <c r="Q159" s="157">
        <v>100</v>
      </c>
      <c r="R159" s="157">
        <v>0</v>
      </c>
      <c r="S159" s="3">
        <v>20</v>
      </c>
      <c r="T159" s="3">
        <v>0</v>
      </c>
      <c r="U159" s="3">
        <v>200</v>
      </c>
      <c r="V159" s="157">
        <v>0</v>
      </c>
      <c r="W159" s="3">
        <v>5</v>
      </c>
      <c r="X159" s="157">
        <v>0</v>
      </c>
      <c r="Y159" s="157">
        <v>5</v>
      </c>
      <c r="Z159" s="157">
        <v>0</v>
      </c>
      <c r="AA159" s="157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57">
        <v>60</v>
      </c>
      <c r="H160" s="66">
        <v>0</v>
      </c>
      <c r="I160" s="3">
        <v>80</v>
      </c>
      <c r="J160" s="3">
        <v>0</v>
      </c>
      <c r="K160" s="3">
        <v>75</v>
      </c>
      <c r="L160" s="166">
        <v>82</v>
      </c>
      <c r="M160" s="157">
        <v>5</v>
      </c>
      <c r="N160" s="166">
        <v>0</v>
      </c>
      <c r="O160" s="157">
        <v>10</v>
      </c>
      <c r="P160" s="166">
        <v>0</v>
      </c>
      <c r="Q160" s="157">
        <v>100</v>
      </c>
      <c r="R160" s="157">
        <v>0</v>
      </c>
      <c r="S160" s="3">
        <v>20</v>
      </c>
      <c r="T160" s="3">
        <v>0</v>
      </c>
      <c r="U160" s="3">
        <v>200</v>
      </c>
      <c r="V160" s="157">
        <v>0</v>
      </c>
      <c r="W160" s="3">
        <v>5</v>
      </c>
      <c r="X160" s="157">
        <v>0</v>
      </c>
      <c r="Y160" s="157">
        <v>5</v>
      </c>
      <c r="Z160" s="157">
        <v>0</v>
      </c>
      <c r="AA160" s="157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57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57">
        <v>5</v>
      </c>
      <c r="N161" s="166">
        <v>2</v>
      </c>
      <c r="O161" s="157">
        <v>10</v>
      </c>
      <c r="P161" s="166">
        <v>0</v>
      </c>
      <c r="Q161" s="157">
        <v>100</v>
      </c>
      <c r="R161" s="157">
        <v>0</v>
      </c>
      <c r="S161" s="3">
        <v>20</v>
      </c>
      <c r="T161" s="3">
        <v>0</v>
      </c>
      <c r="U161" s="3">
        <v>200</v>
      </c>
      <c r="V161" s="157">
        <v>0</v>
      </c>
      <c r="W161" s="3">
        <v>5</v>
      </c>
      <c r="X161" s="157">
        <v>0</v>
      </c>
      <c r="Y161" s="157">
        <v>5</v>
      </c>
      <c r="Z161" s="157">
        <v>0</v>
      </c>
      <c r="AA161" s="157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57">
        <v>60</v>
      </c>
      <c r="H162" s="66">
        <v>0</v>
      </c>
      <c r="I162" s="3">
        <v>80</v>
      </c>
      <c r="J162" s="3">
        <v>0</v>
      </c>
      <c r="K162" s="3">
        <v>100</v>
      </c>
      <c r="L162" s="166">
        <v>0</v>
      </c>
      <c r="M162" s="157">
        <v>5</v>
      </c>
      <c r="N162" s="166">
        <v>0</v>
      </c>
      <c r="O162" s="157">
        <v>10</v>
      </c>
      <c r="P162" s="166">
        <v>0</v>
      </c>
      <c r="Q162" s="157">
        <v>4</v>
      </c>
      <c r="R162" s="157">
        <v>3</v>
      </c>
      <c r="S162" s="3">
        <v>20</v>
      </c>
      <c r="T162" s="3">
        <v>0</v>
      </c>
      <c r="U162" s="3">
        <v>115</v>
      </c>
      <c r="V162" s="157">
        <v>129</v>
      </c>
      <c r="W162" s="3">
        <v>5</v>
      </c>
      <c r="X162" s="157">
        <v>0</v>
      </c>
      <c r="Y162" s="157">
        <v>5</v>
      </c>
      <c r="Z162" s="157">
        <v>5</v>
      </c>
      <c r="AA162" s="157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57">
        <v>5</v>
      </c>
      <c r="H163" s="166">
        <v>18</v>
      </c>
      <c r="I163" s="3">
        <v>80</v>
      </c>
      <c r="J163" s="3">
        <v>0</v>
      </c>
      <c r="K163" s="3">
        <v>145</v>
      </c>
      <c r="L163" s="166">
        <v>145</v>
      </c>
      <c r="M163" s="157">
        <v>5</v>
      </c>
      <c r="N163" s="166">
        <v>0</v>
      </c>
      <c r="O163" s="157">
        <v>3</v>
      </c>
      <c r="P163" s="166">
        <v>3</v>
      </c>
      <c r="Q163" s="157">
        <v>100</v>
      </c>
      <c r="R163" s="157">
        <v>0</v>
      </c>
      <c r="S163" s="3">
        <v>20</v>
      </c>
      <c r="T163" s="3">
        <v>0</v>
      </c>
      <c r="U163" s="3">
        <v>200</v>
      </c>
      <c r="V163" s="157">
        <v>0</v>
      </c>
      <c r="W163" s="3">
        <v>5</v>
      </c>
      <c r="X163" s="157">
        <v>0</v>
      </c>
      <c r="Y163" s="157">
        <v>5</v>
      </c>
      <c r="Z163" s="157">
        <v>5</v>
      </c>
      <c r="AA163" s="157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57">
        <v>60</v>
      </c>
      <c r="H164" s="66">
        <v>0</v>
      </c>
      <c r="I164" s="3">
        <v>80</v>
      </c>
      <c r="J164" s="3">
        <v>0</v>
      </c>
      <c r="K164" s="3">
        <v>100</v>
      </c>
      <c r="L164" s="166">
        <v>0</v>
      </c>
      <c r="M164" s="157">
        <v>5</v>
      </c>
      <c r="N164" s="166">
        <v>0</v>
      </c>
      <c r="O164" s="157">
        <v>10</v>
      </c>
      <c r="P164" s="166">
        <v>0</v>
      </c>
      <c r="Q164" s="157">
        <v>8</v>
      </c>
      <c r="R164" s="157">
        <v>7</v>
      </c>
      <c r="S164" s="3">
        <v>20</v>
      </c>
      <c r="T164" s="3">
        <v>0</v>
      </c>
      <c r="U164" s="3">
        <v>10</v>
      </c>
      <c r="V164" s="157">
        <v>10</v>
      </c>
      <c r="W164" s="3">
        <v>5</v>
      </c>
      <c r="X164" s="157">
        <v>0</v>
      </c>
      <c r="Y164" s="157">
        <v>5</v>
      </c>
      <c r="Z164" s="157">
        <v>0</v>
      </c>
      <c r="AA164" s="157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57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57">
        <v>5</v>
      </c>
      <c r="N165" s="66">
        <v>5</v>
      </c>
      <c r="O165" s="157">
        <v>3</v>
      </c>
      <c r="P165" s="66">
        <v>3</v>
      </c>
      <c r="Q165" s="157">
        <v>100</v>
      </c>
      <c r="R165" s="157">
        <v>0</v>
      </c>
      <c r="S165" s="3">
        <v>20</v>
      </c>
      <c r="T165" s="3">
        <v>0</v>
      </c>
      <c r="U165" s="3">
        <v>200</v>
      </c>
      <c r="V165" s="157">
        <v>0</v>
      </c>
      <c r="W165" s="3">
        <v>5</v>
      </c>
      <c r="X165" s="157">
        <v>0</v>
      </c>
      <c r="Y165" s="157">
        <v>5</v>
      </c>
      <c r="Z165" s="157">
        <v>0</v>
      </c>
      <c r="AA165" s="157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57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57">
        <v>5</v>
      </c>
      <c r="N166" s="66">
        <v>0</v>
      </c>
      <c r="O166" s="157">
        <v>10</v>
      </c>
      <c r="P166" s="66">
        <v>0</v>
      </c>
      <c r="Q166" s="157">
        <v>100</v>
      </c>
      <c r="R166" s="157">
        <v>0</v>
      </c>
      <c r="S166" s="3">
        <v>20</v>
      </c>
      <c r="T166" s="3">
        <v>0</v>
      </c>
      <c r="U166" s="3">
        <v>200</v>
      </c>
      <c r="V166" s="157">
        <v>0</v>
      </c>
      <c r="W166" s="3">
        <v>5</v>
      </c>
      <c r="X166" s="157">
        <v>0</v>
      </c>
      <c r="Y166" s="157">
        <v>5</v>
      </c>
      <c r="Z166" s="157">
        <v>0</v>
      </c>
      <c r="AA166" s="157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57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57">
        <v>5</v>
      </c>
      <c r="N167" s="66">
        <v>0</v>
      </c>
      <c r="O167" s="157">
        <v>10</v>
      </c>
      <c r="P167" s="66">
        <v>0</v>
      </c>
      <c r="Q167" s="157">
        <v>100</v>
      </c>
      <c r="R167" s="157">
        <v>0</v>
      </c>
      <c r="S167" s="3">
        <v>20</v>
      </c>
      <c r="T167" s="3">
        <v>0</v>
      </c>
      <c r="U167" s="3">
        <v>200</v>
      </c>
      <c r="V167" s="157">
        <v>0</v>
      </c>
      <c r="W167" s="3">
        <v>5</v>
      </c>
      <c r="X167" s="157">
        <v>0</v>
      </c>
      <c r="Y167" s="157">
        <v>5</v>
      </c>
      <c r="Z167" s="157">
        <v>0</v>
      </c>
      <c r="AA167" s="157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57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57">
        <v>5</v>
      </c>
      <c r="N168" s="66">
        <v>0</v>
      </c>
      <c r="O168" s="157">
        <v>10</v>
      </c>
      <c r="P168" s="66">
        <v>0</v>
      </c>
      <c r="Q168" s="157">
        <v>100</v>
      </c>
      <c r="R168" s="157">
        <v>0</v>
      </c>
      <c r="S168" s="3">
        <v>20</v>
      </c>
      <c r="T168" s="3">
        <v>0</v>
      </c>
      <c r="U168" s="3">
        <v>200</v>
      </c>
      <c r="V168" s="157">
        <v>0</v>
      </c>
      <c r="W168" s="3">
        <v>5</v>
      </c>
      <c r="X168" s="157">
        <v>0</v>
      </c>
      <c r="Y168" s="157">
        <v>5</v>
      </c>
      <c r="Z168" s="157">
        <v>0</v>
      </c>
      <c r="AA168" s="157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57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57">
        <v>5</v>
      </c>
      <c r="N169" s="66">
        <v>0</v>
      </c>
      <c r="O169" s="157">
        <v>10</v>
      </c>
      <c r="P169" s="66">
        <v>0</v>
      </c>
      <c r="Q169" s="157">
        <v>100</v>
      </c>
      <c r="R169" s="157">
        <v>0</v>
      </c>
      <c r="S169" s="3">
        <v>20</v>
      </c>
      <c r="T169" s="3">
        <v>0</v>
      </c>
      <c r="U169" s="3">
        <v>200</v>
      </c>
      <c r="V169" s="157">
        <v>0</v>
      </c>
      <c r="W169" s="3">
        <v>5</v>
      </c>
      <c r="X169" s="157">
        <v>0</v>
      </c>
      <c r="Y169" s="157">
        <v>5</v>
      </c>
      <c r="Z169" s="157">
        <v>0</v>
      </c>
      <c r="AA169" s="157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57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57">
        <v>5</v>
      </c>
      <c r="N170" s="66">
        <v>3</v>
      </c>
      <c r="O170" s="157">
        <v>10</v>
      </c>
      <c r="P170" s="66">
        <v>0</v>
      </c>
      <c r="Q170" s="157">
        <v>100</v>
      </c>
      <c r="R170" s="157">
        <v>0</v>
      </c>
      <c r="S170" s="3">
        <v>20</v>
      </c>
      <c r="T170" s="3">
        <v>0</v>
      </c>
      <c r="U170" s="3">
        <v>200</v>
      </c>
      <c r="V170" s="157">
        <v>0</v>
      </c>
      <c r="W170" s="3">
        <v>5</v>
      </c>
      <c r="X170" s="157">
        <v>0</v>
      </c>
      <c r="Y170" s="157">
        <v>5</v>
      </c>
      <c r="Z170" s="157">
        <v>0</v>
      </c>
      <c r="AA170" s="157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57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57">
        <v>5</v>
      </c>
      <c r="N171" s="66">
        <v>1</v>
      </c>
      <c r="O171" s="157">
        <v>10</v>
      </c>
      <c r="P171" s="66">
        <v>0</v>
      </c>
      <c r="Q171" s="157">
        <v>100</v>
      </c>
      <c r="R171" s="157">
        <v>0</v>
      </c>
      <c r="S171" s="3">
        <v>20</v>
      </c>
      <c r="T171" s="3">
        <v>0</v>
      </c>
      <c r="U171" s="3">
        <v>200</v>
      </c>
      <c r="V171" s="157">
        <v>0</v>
      </c>
      <c r="W171" s="3">
        <v>5</v>
      </c>
      <c r="X171" s="157">
        <v>0</v>
      </c>
      <c r="Y171" s="157">
        <v>5</v>
      </c>
      <c r="Z171" s="157">
        <v>0</v>
      </c>
      <c r="AA171" s="157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57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57">
        <v>5</v>
      </c>
      <c r="N172" s="66">
        <v>0</v>
      </c>
      <c r="O172" s="157">
        <v>10</v>
      </c>
      <c r="P172" s="66">
        <v>0</v>
      </c>
      <c r="Q172" s="157">
        <v>100</v>
      </c>
      <c r="R172" s="157">
        <v>0</v>
      </c>
      <c r="S172" s="3">
        <v>20</v>
      </c>
      <c r="T172" s="3">
        <v>0</v>
      </c>
      <c r="U172" s="3">
        <v>200</v>
      </c>
      <c r="V172" s="157">
        <v>0</v>
      </c>
      <c r="W172" s="3">
        <v>5</v>
      </c>
      <c r="X172" s="157">
        <v>0</v>
      </c>
      <c r="Y172" s="157">
        <v>5</v>
      </c>
      <c r="Z172" s="157">
        <v>0</v>
      </c>
      <c r="AA172" s="157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57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57">
        <v>5</v>
      </c>
      <c r="N173" s="66">
        <v>2</v>
      </c>
      <c r="O173" s="157">
        <v>10</v>
      </c>
      <c r="P173" s="66">
        <v>0</v>
      </c>
      <c r="Q173" s="157">
        <v>100</v>
      </c>
      <c r="R173" s="157">
        <v>0</v>
      </c>
      <c r="S173" s="3">
        <v>20</v>
      </c>
      <c r="T173" s="3">
        <v>0</v>
      </c>
      <c r="U173" s="3">
        <v>200</v>
      </c>
      <c r="V173" s="157">
        <v>0</v>
      </c>
      <c r="W173" s="3">
        <v>5</v>
      </c>
      <c r="X173" s="157">
        <v>0</v>
      </c>
      <c r="Y173" s="157">
        <v>5</v>
      </c>
      <c r="Z173" s="157">
        <v>0</v>
      </c>
      <c r="AA173" s="157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57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57">
        <v>5</v>
      </c>
      <c r="N174" s="66">
        <v>0</v>
      </c>
      <c r="O174" s="157">
        <v>10</v>
      </c>
      <c r="P174" s="66">
        <v>0</v>
      </c>
      <c r="Q174" s="157">
        <v>100</v>
      </c>
      <c r="R174" s="157">
        <v>0</v>
      </c>
      <c r="S174" s="3">
        <v>20</v>
      </c>
      <c r="T174" s="3">
        <v>0</v>
      </c>
      <c r="U174" s="3">
        <v>200</v>
      </c>
      <c r="V174" s="157">
        <v>0</v>
      </c>
      <c r="W174" s="3">
        <v>5</v>
      </c>
      <c r="X174" s="157">
        <v>0</v>
      </c>
      <c r="Y174" s="157">
        <v>5</v>
      </c>
      <c r="Z174" s="157">
        <v>0</v>
      </c>
      <c r="AA174" s="157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57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57">
        <v>5</v>
      </c>
      <c r="N175" s="66">
        <v>1</v>
      </c>
      <c r="O175" s="157">
        <v>10</v>
      </c>
      <c r="P175" s="66">
        <v>0</v>
      </c>
      <c r="Q175" s="157">
        <v>100</v>
      </c>
      <c r="R175" s="157">
        <v>0</v>
      </c>
      <c r="S175" s="3">
        <v>20</v>
      </c>
      <c r="T175" s="3">
        <v>0</v>
      </c>
      <c r="U175" s="3">
        <v>200</v>
      </c>
      <c r="V175" s="157">
        <v>0</v>
      </c>
      <c r="W175" s="3">
        <v>5</v>
      </c>
      <c r="X175" s="157">
        <v>0</v>
      </c>
      <c r="Y175" s="157">
        <v>5</v>
      </c>
      <c r="Z175" s="157">
        <v>0</v>
      </c>
      <c r="AA175" s="157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57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57">
        <v>5</v>
      </c>
      <c r="N176" s="66">
        <v>0</v>
      </c>
      <c r="O176" s="157">
        <v>10</v>
      </c>
      <c r="P176" s="66">
        <v>0</v>
      </c>
      <c r="Q176" s="157">
        <v>100</v>
      </c>
      <c r="R176" s="157">
        <v>0</v>
      </c>
      <c r="S176" s="3">
        <v>20</v>
      </c>
      <c r="T176" s="3">
        <v>0</v>
      </c>
      <c r="U176" s="3">
        <v>200</v>
      </c>
      <c r="V176" s="157">
        <v>0</v>
      </c>
      <c r="W176" s="3">
        <v>5</v>
      </c>
      <c r="X176" s="157">
        <v>0</v>
      </c>
      <c r="Y176" s="157">
        <v>5</v>
      </c>
      <c r="Z176" s="157">
        <v>0</v>
      </c>
      <c r="AA176" s="157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57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57">
        <v>5</v>
      </c>
      <c r="N177" s="66">
        <v>1</v>
      </c>
      <c r="O177" s="157">
        <v>1</v>
      </c>
      <c r="P177" s="66">
        <v>1</v>
      </c>
      <c r="Q177" s="157">
        <v>100</v>
      </c>
      <c r="R177" s="157">
        <v>0</v>
      </c>
      <c r="S177" s="3">
        <v>20</v>
      </c>
      <c r="T177" s="3">
        <v>0</v>
      </c>
      <c r="U177" s="3">
        <v>200</v>
      </c>
      <c r="V177" s="157">
        <v>0</v>
      </c>
      <c r="W177" s="3">
        <v>5</v>
      </c>
      <c r="X177" s="157">
        <v>0</v>
      </c>
      <c r="Y177" s="157">
        <v>5</v>
      </c>
      <c r="Z177" s="157">
        <v>0</v>
      </c>
      <c r="AA177" s="157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57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57">
        <v>5</v>
      </c>
      <c r="N178" s="66">
        <v>0</v>
      </c>
      <c r="O178" s="157">
        <v>10</v>
      </c>
      <c r="P178" s="66">
        <v>0</v>
      </c>
      <c r="Q178" s="157">
        <v>100</v>
      </c>
      <c r="R178" s="157">
        <v>0</v>
      </c>
      <c r="S178" s="3">
        <v>20</v>
      </c>
      <c r="T178" s="3">
        <v>0</v>
      </c>
      <c r="U178" s="3">
        <v>200</v>
      </c>
      <c r="V178" s="157">
        <v>0</v>
      </c>
      <c r="W178" s="3">
        <v>5</v>
      </c>
      <c r="X178" s="157">
        <v>0</v>
      </c>
      <c r="Y178" s="157">
        <v>5</v>
      </c>
      <c r="Z178" s="157">
        <v>0</v>
      </c>
      <c r="AA178" s="157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57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57">
        <v>5</v>
      </c>
      <c r="N179" s="66">
        <v>0</v>
      </c>
      <c r="O179" s="157">
        <v>10</v>
      </c>
      <c r="P179" s="66">
        <v>0</v>
      </c>
      <c r="Q179" s="157">
        <v>100</v>
      </c>
      <c r="R179" s="157">
        <v>0</v>
      </c>
      <c r="S179" s="3">
        <v>20</v>
      </c>
      <c r="T179" s="3">
        <v>0</v>
      </c>
      <c r="U179" s="3">
        <v>200</v>
      </c>
      <c r="V179" s="157">
        <v>0</v>
      </c>
      <c r="W179" s="3">
        <v>5</v>
      </c>
      <c r="X179" s="157">
        <v>0</v>
      </c>
      <c r="Y179" s="157">
        <v>5</v>
      </c>
      <c r="Z179" s="157">
        <v>0</v>
      </c>
      <c r="AA179" s="157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57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57">
        <v>5</v>
      </c>
      <c r="N180" s="66">
        <v>0</v>
      </c>
      <c r="O180" s="157">
        <v>10</v>
      </c>
      <c r="P180" s="66">
        <v>0</v>
      </c>
      <c r="Q180" s="157">
        <v>100</v>
      </c>
      <c r="R180" s="157">
        <v>0</v>
      </c>
      <c r="S180" s="3">
        <v>20</v>
      </c>
      <c r="T180" s="3">
        <v>0</v>
      </c>
      <c r="U180" s="3">
        <v>200</v>
      </c>
      <c r="V180" s="157">
        <v>0</v>
      </c>
      <c r="W180" s="3">
        <v>5</v>
      </c>
      <c r="X180" s="157">
        <v>0</v>
      </c>
      <c r="Y180" s="157">
        <v>5</v>
      </c>
      <c r="Z180" s="157">
        <v>0</v>
      </c>
      <c r="AA180" s="157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57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57">
        <v>5</v>
      </c>
      <c r="N181" s="66">
        <v>1</v>
      </c>
      <c r="O181" s="157">
        <v>10</v>
      </c>
      <c r="P181" s="66">
        <v>0</v>
      </c>
      <c r="Q181" s="157">
        <v>100</v>
      </c>
      <c r="R181" s="157">
        <v>0</v>
      </c>
      <c r="S181" s="3">
        <v>20</v>
      </c>
      <c r="T181" s="3">
        <v>0</v>
      </c>
      <c r="U181" s="3">
        <v>200</v>
      </c>
      <c r="V181" s="157">
        <v>0</v>
      </c>
      <c r="W181" s="3">
        <v>5</v>
      </c>
      <c r="X181" s="157">
        <v>0</v>
      </c>
      <c r="Y181" s="157">
        <v>5</v>
      </c>
      <c r="Z181" s="157">
        <v>0</v>
      </c>
      <c r="AA181" s="157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57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57">
        <v>5</v>
      </c>
      <c r="N182" s="66">
        <v>3</v>
      </c>
      <c r="O182" s="157">
        <v>10</v>
      </c>
      <c r="P182" s="66">
        <v>0</v>
      </c>
      <c r="Q182" s="157">
        <v>100</v>
      </c>
      <c r="R182" s="157">
        <v>0</v>
      </c>
      <c r="S182" s="3">
        <v>20</v>
      </c>
      <c r="T182" s="3">
        <v>0</v>
      </c>
      <c r="U182" s="3">
        <v>200</v>
      </c>
      <c r="V182" s="157">
        <v>0</v>
      </c>
      <c r="W182" s="3">
        <v>5</v>
      </c>
      <c r="X182" s="157">
        <v>0</v>
      </c>
      <c r="Y182" s="157">
        <v>5</v>
      </c>
      <c r="Z182" s="157">
        <v>0</v>
      </c>
      <c r="AA182" s="157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57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57">
        <v>5</v>
      </c>
      <c r="N183" s="66">
        <v>0</v>
      </c>
      <c r="O183" s="157">
        <v>10</v>
      </c>
      <c r="P183" s="66">
        <v>0</v>
      </c>
      <c r="Q183" s="157">
        <v>100</v>
      </c>
      <c r="R183" s="157">
        <v>0</v>
      </c>
      <c r="S183" s="3">
        <v>20</v>
      </c>
      <c r="T183" s="3">
        <v>0</v>
      </c>
      <c r="U183" s="3">
        <v>200</v>
      </c>
      <c r="V183" s="157">
        <v>0</v>
      </c>
      <c r="W183" s="3">
        <v>5</v>
      </c>
      <c r="X183" s="157">
        <v>0</v>
      </c>
      <c r="Y183" s="157">
        <v>5</v>
      </c>
      <c r="Z183" s="157">
        <v>0</v>
      </c>
      <c r="AA183" s="157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57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57">
        <v>5</v>
      </c>
      <c r="N184" s="66">
        <v>0</v>
      </c>
      <c r="O184" s="157">
        <v>10</v>
      </c>
      <c r="P184" s="66">
        <v>0</v>
      </c>
      <c r="Q184" s="157">
        <v>100</v>
      </c>
      <c r="R184" s="157">
        <v>0</v>
      </c>
      <c r="S184" s="3">
        <v>20</v>
      </c>
      <c r="T184" s="3">
        <v>0</v>
      </c>
      <c r="U184" s="3">
        <v>200</v>
      </c>
      <c r="V184" s="157">
        <v>0</v>
      </c>
      <c r="W184" s="3">
        <v>5</v>
      </c>
      <c r="X184" s="157">
        <v>0</v>
      </c>
      <c r="Y184" s="157">
        <v>5</v>
      </c>
      <c r="Z184" s="157">
        <v>0</v>
      </c>
      <c r="AA184" s="157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57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57">
        <v>5</v>
      </c>
      <c r="N185" s="66">
        <v>0</v>
      </c>
      <c r="O185" s="157">
        <v>10</v>
      </c>
      <c r="P185" s="66">
        <v>0</v>
      </c>
      <c r="Q185" s="157">
        <v>100</v>
      </c>
      <c r="R185" s="157">
        <v>0</v>
      </c>
      <c r="S185" s="3">
        <v>20</v>
      </c>
      <c r="T185" s="3">
        <v>0</v>
      </c>
      <c r="U185" s="3">
        <v>200</v>
      </c>
      <c r="V185" s="157">
        <v>0</v>
      </c>
      <c r="W185" s="3">
        <v>5</v>
      </c>
      <c r="X185" s="157">
        <v>0</v>
      </c>
      <c r="Y185" s="157">
        <v>5</v>
      </c>
      <c r="Z185" s="157">
        <v>0</v>
      </c>
      <c r="AA185" s="157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57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57">
        <v>5</v>
      </c>
      <c r="N186" s="66">
        <v>0</v>
      </c>
      <c r="O186" s="157">
        <v>10</v>
      </c>
      <c r="P186" s="66">
        <v>0</v>
      </c>
      <c r="Q186" s="157">
        <v>100</v>
      </c>
      <c r="R186" s="157">
        <v>0</v>
      </c>
      <c r="S186" s="3">
        <v>20</v>
      </c>
      <c r="T186" s="3">
        <v>0</v>
      </c>
      <c r="U186" s="3">
        <v>200</v>
      </c>
      <c r="V186" s="157">
        <v>0</v>
      </c>
      <c r="W186" s="3">
        <v>5</v>
      </c>
      <c r="X186" s="157">
        <v>0</v>
      </c>
      <c r="Y186" s="157">
        <v>5</v>
      </c>
      <c r="Z186" s="157">
        <v>0</v>
      </c>
      <c r="AA186" s="157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57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57">
        <v>5</v>
      </c>
      <c r="N187" s="66">
        <v>0</v>
      </c>
      <c r="O187" s="157">
        <v>10</v>
      </c>
      <c r="P187" s="66">
        <v>0</v>
      </c>
      <c r="Q187" s="157">
        <v>100</v>
      </c>
      <c r="R187" s="157">
        <v>0</v>
      </c>
      <c r="S187" s="3">
        <v>20</v>
      </c>
      <c r="T187" s="3">
        <v>0</v>
      </c>
      <c r="U187" s="3">
        <v>200</v>
      </c>
      <c r="V187" s="157">
        <v>0</v>
      </c>
      <c r="W187" s="3">
        <v>5</v>
      </c>
      <c r="X187" s="157">
        <v>0</v>
      </c>
      <c r="Y187" s="157">
        <v>5</v>
      </c>
      <c r="Z187" s="157">
        <v>0</v>
      </c>
      <c r="AA187" s="157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57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57">
        <v>5</v>
      </c>
      <c r="N188" s="66">
        <v>4</v>
      </c>
      <c r="O188" s="157">
        <v>10</v>
      </c>
      <c r="P188" s="66">
        <v>0</v>
      </c>
      <c r="Q188" s="157">
        <v>100</v>
      </c>
      <c r="R188" s="157">
        <v>0</v>
      </c>
      <c r="S188" s="3">
        <v>20</v>
      </c>
      <c r="T188" s="3">
        <v>0</v>
      </c>
      <c r="U188" s="3">
        <v>200</v>
      </c>
      <c r="V188" s="157">
        <v>0</v>
      </c>
      <c r="W188" s="3">
        <v>5</v>
      </c>
      <c r="X188" s="157">
        <v>0</v>
      </c>
      <c r="Y188" s="157">
        <v>5</v>
      </c>
      <c r="Z188" s="157">
        <v>0</v>
      </c>
      <c r="AA188" s="157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57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57">
        <v>5</v>
      </c>
      <c r="N189" s="66">
        <v>2</v>
      </c>
      <c r="O189" s="157">
        <v>10</v>
      </c>
      <c r="P189" s="66">
        <v>0</v>
      </c>
      <c r="Q189" s="157">
        <v>100</v>
      </c>
      <c r="R189" s="157">
        <v>0</v>
      </c>
      <c r="S189" s="3">
        <v>20</v>
      </c>
      <c r="T189" s="3">
        <v>0</v>
      </c>
      <c r="U189" s="3">
        <v>200</v>
      </c>
      <c r="V189" s="157">
        <v>0</v>
      </c>
      <c r="W189" s="3">
        <v>5</v>
      </c>
      <c r="X189" s="157">
        <v>0</v>
      </c>
      <c r="Y189" s="157">
        <v>5</v>
      </c>
      <c r="Z189" s="157">
        <v>0</v>
      </c>
      <c r="AA189" s="157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57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57">
        <v>5</v>
      </c>
      <c r="N190" s="66">
        <v>1</v>
      </c>
      <c r="O190" s="157">
        <v>10</v>
      </c>
      <c r="P190" s="66">
        <v>0</v>
      </c>
      <c r="Q190" s="157">
        <v>100</v>
      </c>
      <c r="R190" s="157">
        <v>0</v>
      </c>
      <c r="S190" s="3">
        <v>20</v>
      </c>
      <c r="T190" s="3">
        <v>0</v>
      </c>
      <c r="U190" s="3">
        <v>200</v>
      </c>
      <c r="V190" s="157">
        <v>0</v>
      </c>
      <c r="W190" s="3">
        <v>5</v>
      </c>
      <c r="X190" s="157">
        <v>0</v>
      </c>
      <c r="Y190" s="157">
        <v>5</v>
      </c>
      <c r="Z190" s="157">
        <v>0</v>
      </c>
      <c r="AA190" s="157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57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57">
        <v>5</v>
      </c>
      <c r="N191" s="66">
        <v>0</v>
      </c>
      <c r="O191" s="157">
        <v>10</v>
      </c>
      <c r="P191" s="66">
        <v>0</v>
      </c>
      <c r="Q191" s="157">
        <v>100</v>
      </c>
      <c r="R191" s="157">
        <v>0</v>
      </c>
      <c r="S191" s="3">
        <v>20</v>
      </c>
      <c r="T191" s="3">
        <v>0</v>
      </c>
      <c r="U191" s="3">
        <v>200</v>
      </c>
      <c r="V191" s="157">
        <v>0</v>
      </c>
      <c r="W191" s="3">
        <v>5</v>
      </c>
      <c r="X191" s="157">
        <v>0</v>
      </c>
      <c r="Y191" s="157">
        <v>5</v>
      </c>
      <c r="Z191" s="157">
        <v>0</v>
      </c>
      <c r="AA191" s="157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57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57">
        <v>5</v>
      </c>
      <c r="N192" s="66">
        <v>1</v>
      </c>
      <c r="O192" s="157">
        <v>10</v>
      </c>
      <c r="P192" s="66">
        <v>0</v>
      </c>
      <c r="Q192" s="157">
        <v>100</v>
      </c>
      <c r="R192" s="157">
        <v>0</v>
      </c>
      <c r="S192" s="3">
        <v>20</v>
      </c>
      <c r="T192" s="3">
        <v>0</v>
      </c>
      <c r="U192" s="3">
        <v>200</v>
      </c>
      <c r="V192" s="157">
        <v>0</v>
      </c>
      <c r="W192" s="3">
        <v>5</v>
      </c>
      <c r="X192" s="157">
        <v>0</v>
      </c>
      <c r="Y192" s="157">
        <v>5</v>
      </c>
      <c r="Z192" s="157">
        <v>0</v>
      </c>
      <c r="AA192" s="157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57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57">
        <v>5</v>
      </c>
      <c r="N193" s="66">
        <v>3</v>
      </c>
      <c r="O193" s="157">
        <v>10</v>
      </c>
      <c r="P193" s="66">
        <v>0</v>
      </c>
      <c r="Q193" s="157">
        <v>100</v>
      </c>
      <c r="R193" s="157">
        <v>0</v>
      </c>
      <c r="S193" s="3">
        <v>20</v>
      </c>
      <c r="T193" s="3">
        <v>0</v>
      </c>
      <c r="U193" s="3">
        <v>200</v>
      </c>
      <c r="V193" s="157">
        <v>0</v>
      </c>
      <c r="W193" s="3">
        <v>5</v>
      </c>
      <c r="X193" s="157">
        <v>0</v>
      </c>
      <c r="Y193" s="157">
        <v>5</v>
      </c>
      <c r="Z193" s="157">
        <v>0</v>
      </c>
      <c r="AA193" s="157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57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57">
        <v>5</v>
      </c>
      <c r="N194" s="66">
        <v>1</v>
      </c>
      <c r="O194" s="157">
        <v>10</v>
      </c>
      <c r="P194" s="66">
        <v>0</v>
      </c>
      <c r="Q194" s="157">
        <v>100</v>
      </c>
      <c r="R194" s="157">
        <v>0</v>
      </c>
      <c r="S194" s="3">
        <v>20</v>
      </c>
      <c r="T194" s="3">
        <v>0</v>
      </c>
      <c r="U194" s="3">
        <v>200</v>
      </c>
      <c r="V194" s="157">
        <v>0</v>
      </c>
      <c r="W194" s="3">
        <v>5</v>
      </c>
      <c r="X194" s="157">
        <v>0</v>
      </c>
      <c r="Y194" s="157">
        <v>5</v>
      </c>
      <c r="Z194" s="157">
        <v>0</v>
      </c>
      <c r="AA194" s="157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57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57">
        <v>5</v>
      </c>
      <c r="N195" s="66">
        <v>0</v>
      </c>
      <c r="O195" s="157">
        <v>10</v>
      </c>
      <c r="P195" s="66">
        <v>0</v>
      </c>
      <c r="Q195" s="157">
        <v>100</v>
      </c>
      <c r="R195" s="157">
        <v>0</v>
      </c>
      <c r="S195" s="3">
        <v>20</v>
      </c>
      <c r="T195" s="3">
        <v>0</v>
      </c>
      <c r="U195" s="3">
        <v>200</v>
      </c>
      <c r="V195" s="157">
        <v>0</v>
      </c>
      <c r="W195" s="3">
        <v>5</v>
      </c>
      <c r="X195" s="157">
        <v>0</v>
      </c>
      <c r="Y195" s="157">
        <v>5</v>
      </c>
      <c r="Z195" s="157">
        <v>0</v>
      </c>
      <c r="AA195" s="157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57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57">
        <v>5</v>
      </c>
      <c r="N196" s="66">
        <v>1</v>
      </c>
      <c r="O196" s="157">
        <v>10</v>
      </c>
      <c r="P196" s="66">
        <v>0</v>
      </c>
      <c r="Q196" s="157">
        <v>100</v>
      </c>
      <c r="R196" s="157">
        <v>0</v>
      </c>
      <c r="S196" s="3">
        <v>20</v>
      </c>
      <c r="T196" s="3">
        <v>0</v>
      </c>
      <c r="U196" s="3">
        <v>200</v>
      </c>
      <c r="V196" s="157">
        <v>0</v>
      </c>
      <c r="W196" s="3">
        <v>5</v>
      </c>
      <c r="X196" s="157">
        <v>0</v>
      </c>
      <c r="Y196" s="157">
        <v>5</v>
      </c>
      <c r="Z196" s="66">
        <v>0</v>
      </c>
      <c r="AA196" s="157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57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57">
        <v>5</v>
      </c>
      <c r="N197" s="66">
        <v>0</v>
      </c>
      <c r="O197" s="157">
        <v>10</v>
      </c>
      <c r="P197" s="66">
        <v>0</v>
      </c>
      <c r="Q197" s="157">
        <v>100</v>
      </c>
      <c r="R197" s="157">
        <v>0</v>
      </c>
      <c r="S197" s="3">
        <v>20</v>
      </c>
      <c r="T197" s="3">
        <v>0</v>
      </c>
      <c r="U197" s="3">
        <v>200</v>
      </c>
      <c r="V197" s="157">
        <v>0</v>
      </c>
      <c r="W197" s="3">
        <v>5</v>
      </c>
      <c r="X197" s="157">
        <v>0</v>
      </c>
      <c r="Y197" s="157">
        <v>5</v>
      </c>
      <c r="Z197" s="66">
        <v>0</v>
      </c>
      <c r="AA197" s="157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57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57">
        <v>5</v>
      </c>
      <c r="N198" s="66">
        <v>1</v>
      </c>
      <c r="O198" s="157">
        <v>10</v>
      </c>
      <c r="P198" s="66">
        <v>0</v>
      </c>
      <c r="Q198" s="157">
        <v>100</v>
      </c>
      <c r="R198" s="157">
        <v>0</v>
      </c>
      <c r="S198" s="3">
        <v>20</v>
      </c>
      <c r="T198" s="3">
        <v>0</v>
      </c>
      <c r="U198" s="3">
        <v>200</v>
      </c>
      <c r="V198" s="157">
        <v>0</v>
      </c>
      <c r="W198" s="3">
        <v>5</v>
      </c>
      <c r="X198" s="157">
        <v>0</v>
      </c>
      <c r="Y198" s="157">
        <v>5</v>
      </c>
      <c r="Z198" s="66">
        <v>0</v>
      </c>
      <c r="AA198" s="157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57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57">
        <v>5</v>
      </c>
      <c r="N199" s="66">
        <v>0</v>
      </c>
      <c r="O199" s="157">
        <v>10</v>
      </c>
      <c r="P199" s="66">
        <v>0</v>
      </c>
      <c r="Q199" s="157">
        <v>100</v>
      </c>
      <c r="R199" s="157">
        <v>0</v>
      </c>
      <c r="S199" s="3">
        <v>20</v>
      </c>
      <c r="T199" s="3">
        <v>0</v>
      </c>
      <c r="U199" s="3">
        <v>200</v>
      </c>
      <c r="V199" s="157">
        <v>0</v>
      </c>
      <c r="W199" s="3">
        <v>5</v>
      </c>
      <c r="X199" s="157">
        <v>0</v>
      </c>
      <c r="Y199" s="157">
        <v>5</v>
      </c>
      <c r="Z199" s="66">
        <v>0</v>
      </c>
      <c r="AA199" s="157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57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57">
        <v>5</v>
      </c>
      <c r="N200" s="66">
        <v>0</v>
      </c>
      <c r="O200" s="157">
        <v>10</v>
      </c>
      <c r="P200" s="66">
        <v>0</v>
      </c>
      <c r="Q200" s="157">
        <v>100</v>
      </c>
      <c r="R200" s="157">
        <v>0</v>
      </c>
      <c r="S200" s="3">
        <v>20</v>
      </c>
      <c r="T200" s="3">
        <v>0</v>
      </c>
      <c r="U200" s="3">
        <v>200</v>
      </c>
      <c r="V200" s="157">
        <v>0</v>
      </c>
      <c r="W200" s="3">
        <v>5</v>
      </c>
      <c r="X200" s="157">
        <v>0</v>
      </c>
      <c r="Y200" s="157">
        <v>5</v>
      </c>
      <c r="Z200" s="66">
        <v>0</v>
      </c>
      <c r="AA200" s="157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57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57">
        <v>5</v>
      </c>
      <c r="N201" s="66">
        <v>1</v>
      </c>
      <c r="O201" s="157">
        <v>10</v>
      </c>
      <c r="P201" s="66">
        <v>0</v>
      </c>
      <c r="Q201" s="157">
        <v>100</v>
      </c>
      <c r="R201" s="157">
        <v>0</v>
      </c>
      <c r="S201" s="3">
        <v>20</v>
      </c>
      <c r="T201" s="3">
        <v>0</v>
      </c>
      <c r="U201" s="3">
        <v>200</v>
      </c>
      <c r="V201" s="157">
        <v>0</v>
      </c>
      <c r="W201" s="3">
        <v>5</v>
      </c>
      <c r="X201" s="157">
        <v>0</v>
      </c>
      <c r="Y201" s="157">
        <v>5</v>
      </c>
      <c r="Z201" s="66">
        <v>0</v>
      </c>
      <c r="AA201" s="157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57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57">
        <v>5</v>
      </c>
      <c r="N202" s="66">
        <v>0</v>
      </c>
      <c r="O202" s="157">
        <v>10</v>
      </c>
      <c r="P202" s="66">
        <v>0</v>
      </c>
      <c r="Q202" s="157">
        <v>100</v>
      </c>
      <c r="R202" s="157">
        <v>0</v>
      </c>
      <c r="S202" s="3">
        <v>20</v>
      </c>
      <c r="T202" s="3">
        <v>0</v>
      </c>
      <c r="U202" s="3">
        <v>200</v>
      </c>
      <c r="V202" s="157">
        <v>0</v>
      </c>
      <c r="W202" s="3">
        <v>5</v>
      </c>
      <c r="X202" s="157">
        <v>0</v>
      </c>
      <c r="Y202" s="157">
        <v>5</v>
      </c>
      <c r="Z202" s="66">
        <v>0</v>
      </c>
      <c r="AA202" s="157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57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57">
        <v>5</v>
      </c>
      <c r="N203" s="66">
        <v>0</v>
      </c>
      <c r="O203" s="157">
        <v>10</v>
      </c>
      <c r="P203" s="66">
        <v>0</v>
      </c>
      <c r="Q203" s="157">
        <v>100</v>
      </c>
      <c r="R203" s="157">
        <v>0</v>
      </c>
      <c r="S203" s="3">
        <v>20</v>
      </c>
      <c r="T203" s="3">
        <v>0</v>
      </c>
      <c r="U203" s="3">
        <v>200</v>
      </c>
      <c r="V203" s="157">
        <v>0</v>
      </c>
      <c r="W203" s="3">
        <v>5</v>
      </c>
      <c r="X203" s="157">
        <v>0</v>
      </c>
      <c r="Y203" s="157">
        <v>5</v>
      </c>
      <c r="Z203" s="66">
        <v>0</v>
      </c>
      <c r="AA203" s="157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57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57">
        <v>5</v>
      </c>
      <c r="N204" s="66">
        <v>3</v>
      </c>
      <c r="O204" s="157">
        <v>10</v>
      </c>
      <c r="P204" s="66">
        <v>0</v>
      </c>
      <c r="Q204" s="157">
        <v>100</v>
      </c>
      <c r="R204" s="157">
        <v>0</v>
      </c>
      <c r="S204" s="3">
        <v>20</v>
      </c>
      <c r="T204" s="3">
        <v>0</v>
      </c>
      <c r="U204" s="3">
        <v>200</v>
      </c>
      <c r="V204" s="157">
        <v>0</v>
      </c>
      <c r="W204" s="3">
        <v>5</v>
      </c>
      <c r="X204" s="157">
        <v>0</v>
      </c>
      <c r="Y204" s="157">
        <v>5</v>
      </c>
      <c r="Z204" s="66">
        <v>0</v>
      </c>
      <c r="AA204" s="157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57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57">
        <v>5</v>
      </c>
      <c r="N205" s="66">
        <v>0</v>
      </c>
      <c r="O205" s="157">
        <v>10</v>
      </c>
      <c r="P205" s="66">
        <v>0</v>
      </c>
      <c r="Q205" s="157">
        <v>4</v>
      </c>
      <c r="R205" s="157">
        <v>5</v>
      </c>
      <c r="S205" s="3">
        <v>20</v>
      </c>
      <c r="T205" s="3">
        <v>0</v>
      </c>
      <c r="U205" s="3">
        <v>115</v>
      </c>
      <c r="V205" s="157">
        <v>118</v>
      </c>
      <c r="W205" s="3">
        <v>5</v>
      </c>
      <c r="X205" s="157">
        <v>0</v>
      </c>
      <c r="Y205" s="157">
        <v>5</v>
      </c>
      <c r="Z205" s="66">
        <v>5</v>
      </c>
      <c r="AA205" s="157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57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57">
        <v>5</v>
      </c>
      <c r="N206" s="66">
        <v>0</v>
      </c>
      <c r="O206" s="157">
        <v>10</v>
      </c>
      <c r="P206" s="66">
        <v>0</v>
      </c>
      <c r="Q206" s="157">
        <v>100</v>
      </c>
      <c r="R206" s="157">
        <v>0</v>
      </c>
      <c r="S206" s="3">
        <v>20</v>
      </c>
      <c r="T206" s="3">
        <v>0</v>
      </c>
      <c r="U206" s="3">
        <v>200</v>
      </c>
      <c r="V206" s="157">
        <v>0</v>
      </c>
      <c r="W206" s="3">
        <v>5</v>
      </c>
      <c r="X206" s="157">
        <v>5</v>
      </c>
      <c r="Y206" s="157">
        <v>5</v>
      </c>
      <c r="Z206" s="66">
        <v>0</v>
      </c>
      <c r="AA206" s="157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57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57">
        <v>5</v>
      </c>
      <c r="N207" s="66">
        <v>0</v>
      </c>
      <c r="O207" s="157">
        <v>10</v>
      </c>
      <c r="P207" s="66">
        <v>0</v>
      </c>
      <c r="Q207" s="157">
        <v>8</v>
      </c>
      <c r="R207" s="157">
        <v>5</v>
      </c>
      <c r="S207" s="3">
        <v>20</v>
      </c>
      <c r="T207" s="3">
        <v>0</v>
      </c>
      <c r="U207" s="3">
        <v>10</v>
      </c>
      <c r="V207" s="157">
        <v>13</v>
      </c>
      <c r="W207" s="3">
        <v>5</v>
      </c>
      <c r="X207" s="157">
        <v>0</v>
      </c>
      <c r="Y207" s="157">
        <v>5</v>
      </c>
      <c r="Z207" s="66">
        <v>0</v>
      </c>
      <c r="AA207" s="157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57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57">
        <v>5</v>
      </c>
      <c r="N208" s="66">
        <v>0</v>
      </c>
      <c r="O208" s="157">
        <v>10</v>
      </c>
      <c r="P208" s="66">
        <v>0</v>
      </c>
      <c r="Q208" s="157">
        <v>100</v>
      </c>
      <c r="R208" s="157">
        <v>0</v>
      </c>
      <c r="S208" s="3">
        <v>20</v>
      </c>
      <c r="T208" s="3">
        <v>0</v>
      </c>
      <c r="U208" s="3">
        <v>200</v>
      </c>
      <c r="V208" s="157">
        <v>0</v>
      </c>
      <c r="W208" s="3">
        <v>5</v>
      </c>
      <c r="X208" s="157">
        <v>5</v>
      </c>
      <c r="Y208" s="157">
        <v>5</v>
      </c>
      <c r="Z208" s="66">
        <v>0</v>
      </c>
      <c r="AA208" s="157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57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57">
        <v>5</v>
      </c>
      <c r="N209" s="66">
        <v>0</v>
      </c>
      <c r="O209" s="157">
        <v>10</v>
      </c>
      <c r="P209" s="66">
        <v>0</v>
      </c>
      <c r="Q209" s="157">
        <v>100</v>
      </c>
      <c r="R209" s="157">
        <v>0</v>
      </c>
      <c r="S209" s="3">
        <v>20</v>
      </c>
      <c r="T209" s="3">
        <v>0</v>
      </c>
      <c r="U209" s="3">
        <v>200</v>
      </c>
      <c r="V209" s="157">
        <v>0</v>
      </c>
      <c r="W209" s="3">
        <v>5</v>
      </c>
      <c r="X209" s="157">
        <v>0</v>
      </c>
      <c r="Y209" s="157">
        <v>5</v>
      </c>
      <c r="Z209" s="66">
        <v>0</v>
      </c>
      <c r="AA209" s="157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57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57">
        <v>5</v>
      </c>
      <c r="N210" s="66">
        <v>0</v>
      </c>
      <c r="O210" s="157">
        <v>10</v>
      </c>
      <c r="P210" s="66">
        <v>0</v>
      </c>
      <c r="Q210" s="157">
        <v>100</v>
      </c>
      <c r="R210" s="157">
        <v>0</v>
      </c>
      <c r="S210" s="3">
        <v>20</v>
      </c>
      <c r="T210" s="3">
        <v>0</v>
      </c>
      <c r="U210" s="3">
        <v>200</v>
      </c>
      <c r="V210" s="157">
        <v>0</v>
      </c>
      <c r="W210" s="3">
        <v>5</v>
      </c>
      <c r="X210" s="157">
        <v>0</v>
      </c>
      <c r="Y210" s="157">
        <v>5</v>
      </c>
      <c r="Z210" s="66">
        <v>0</v>
      </c>
      <c r="AA210" s="157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57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57">
        <v>5</v>
      </c>
      <c r="N211" s="66">
        <v>0</v>
      </c>
      <c r="O211" s="157">
        <v>10</v>
      </c>
      <c r="P211" s="66">
        <v>0</v>
      </c>
      <c r="Q211" s="157">
        <v>100</v>
      </c>
      <c r="R211" s="157">
        <v>0</v>
      </c>
      <c r="S211" s="3">
        <v>20</v>
      </c>
      <c r="T211" s="3">
        <v>0</v>
      </c>
      <c r="U211" s="3">
        <v>200</v>
      </c>
      <c r="V211" s="157">
        <v>0</v>
      </c>
      <c r="W211" s="3">
        <v>5</v>
      </c>
      <c r="X211" s="157">
        <v>0</v>
      </c>
      <c r="Y211" s="157">
        <v>5</v>
      </c>
      <c r="Z211" s="66">
        <v>0</v>
      </c>
      <c r="AA211" s="157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57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57">
        <v>5</v>
      </c>
      <c r="N212" s="66">
        <v>3</v>
      </c>
      <c r="O212" s="157">
        <v>3</v>
      </c>
      <c r="P212" s="66">
        <v>5</v>
      </c>
      <c r="Q212" s="157">
        <v>100</v>
      </c>
      <c r="R212" s="157">
        <v>0</v>
      </c>
      <c r="S212" s="3">
        <v>20</v>
      </c>
      <c r="T212" s="3">
        <v>0</v>
      </c>
      <c r="U212" s="3">
        <v>200</v>
      </c>
      <c r="V212" s="157">
        <v>0</v>
      </c>
      <c r="W212" s="3">
        <v>5</v>
      </c>
      <c r="X212" s="157">
        <v>0</v>
      </c>
      <c r="Y212" s="157">
        <v>5</v>
      </c>
      <c r="Z212" s="66">
        <v>0</v>
      </c>
      <c r="AA212" s="157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57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57">
        <v>5</v>
      </c>
      <c r="N213" s="66">
        <v>0</v>
      </c>
      <c r="O213" s="157">
        <v>10</v>
      </c>
      <c r="P213" s="66">
        <v>0</v>
      </c>
      <c r="Q213" s="157">
        <v>100</v>
      </c>
      <c r="R213" s="157">
        <v>0</v>
      </c>
      <c r="S213" s="3">
        <v>20</v>
      </c>
      <c r="T213" s="3">
        <v>0</v>
      </c>
      <c r="U213" s="3">
        <v>200</v>
      </c>
      <c r="V213" s="157">
        <v>0</v>
      </c>
      <c r="W213" s="3">
        <v>3</v>
      </c>
      <c r="X213" s="157">
        <v>3</v>
      </c>
      <c r="Y213" s="157">
        <v>5</v>
      </c>
      <c r="Z213" s="66">
        <v>0</v>
      </c>
      <c r="AA213" s="157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57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57">
        <v>5</v>
      </c>
      <c r="N214" s="66">
        <v>5</v>
      </c>
      <c r="O214" s="157">
        <v>10</v>
      </c>
      <c r="P214" s="66">
        <v>0</v>
      </c>
      <c r="Q214" s="157">
        <v>100</v>
      </c>
      <c r="R214" s="157">
        <v>0</v>
      </c>
      <c r="S214" s="3">
        <v>20</v>
      </c>
      <c r="T214" s="3">
        <v>0</v>
      </c>
      <c r="U214" s="3">
        <v>200</v>
      </c>
      <c r="V214" s="157">
        <v>0</v>
      </c>
      <c r="W214" s="3">
        <v>5</v>
      </c>
      <c r="X214" s="157">
        <v>0</v>
      </c>
      <c r="Y214" s="157">
        <v>5</v>
      </c>
      <c r="Z214" s="66">
        <v>0</v>
      </c>
      <c r="AA214" s="157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57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57">
        <v>5</v>
      </c>
      <c r="N215" s="66">
        <v>0</v>
      </c>
      <c r="O215" s="157">
        <v>10</v>
      </c>
      <c r="P215" s="66">
        <v>0</v>
      </c>
      <c r="Q215" s="157">
        <v>100</v>
      </c>
      <c r="R215" s="157">
        <v>0</v>
      </c>
      <c r="S215" s="3">
        <v>20</v>
      </c>
      <c r="T215" s="3">
        <v>0</v>
      </c>
      <c r="U215" s="3">
        <v>200</v>
      </c>
      <c r="V215" s="157">
        <v>0</v>
      </c>
      <c r="W215" s="3">
        <v>5</v>
      </c>
      <c r="X215" s="157">
        <v>0</v>
      </c>
      <c r="Y215" s="157">
        <v>5</v>
      </c>
      <c r="Z215" s="66">
        <v>0</v>
      </c>
      <c r="AA215" s="157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6">
        <v>45617</v>
      </c>
      <c r="E216" s="3" t="s">
        <v>2</v>
      </c>
      <c r="F216" s="3" t="s">
        <v>100</v>
      </c>
      <c r="G216" s="157">
        <v>60</v>
      </c>
      <c r="H216" s="157">
        <v>0</v>
      </c>
      <c r="I216" s="3">
        <v>80</v>
      </c>
      <c r="J216" s="3">
        <v>0</v>
      </c>
      <c r="K216" s="3">
        <v>100</v>
      </c>
      <c r="L216" s="157">
        <v>0</v>
      </c>
      <c r="M216" s="157">
        <v>5</v>
      </c>
      <c r="N216" s="157">
        <v>0</v>
      </c>
      <c r="O216" s="157">
        <v>10</v>
      </c>
      <c r="P216" s="157">
        <v>0</v>
      </c>
      <c r="Q216" s="157">
        <v>100</v>
      </c>
      <c r="R216" s="157">
        <v>0</v>
      </c>
      <c r="S216" s="3">
        <v>20</v>
      </c>
      <c r="T216" s="3">
        <v>0</v>
      </c>
      <c r="U216" s="3">
        <v>200</v>
      </c>
      <c r="V216" s="157">
        <v>0</v>
      </c>
      <c r="W216" s="3">
        <v>5</v>
      </c>
      <c r="X216" s="157">
        <v>0</v>
      </c>
      <c r="Y216" s="157">
        <v>5</v>
      </c>
      <c r="Z216" s="157">
        <v>0</v>
      </c>
      <c r="AA216" s="157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6">
        <v>45618</v>
      </c>
      <c r="E217" s="3" t="s">
        <v>2</v>
      </c>
      <c r="F217" s="3" t="s">
        <v>100</v>
      </c>
      <c r="G217" s="157">
        <v>60</v>
      </c>
      <c r="H217" s="157">
        <v>0</v>
      </c>
      <c r="I217" s="3">
        <v>80</v>
      </c>
      <c r="J217" s="3">
        <v>0</v>
      </c>
      <c r="K217" s="3">
        <v>100</v>
      </c>
      <c r="L217" s="157">
        <v>0</v>
      </c>
      <c r="M217" s="157">
        <v>5</v>
      </c>
      <c r="N217" s="157">
        <v>0</v>
      </c>
      <c r="O217" s="157">
        <v>10</v>
      </c>
      <c r="P217" s="157">
        <v>0</v>
      </c>
      <c r="Q217" s="157">
        <v>100</v>
      </c>
      <c r="R217" s="157">
        <v>0</v>
      </c>
      <c r="S217" s="3">
        <v>20</v>
      </c>
      <c r="T217" s="3">
        <v>0</v>
      </c>
      <c r="U217" s="3">
        <v>200</v>
      </c>
      <c r="V217" s="157">
        <v>0</v>
      </c>
      <c r="W217" s="3">
        <v>5</v>
      </c>
      <c r="X217" s="157">
        <v>0</v>
      </c>
      <c r="Y217" s="157">
        <v>5</v>
      </c>
      <c r="Z217" s="157">
        <v>0</v>
      </c>
      <c r="AA217" s="157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59" t="s">
        <v>144</v>
      </c>
      <c r="C218" s="159" t="s">
        <v>145</v>
      </c>
      <c r="D218" s="168">
        <v>45597</v>
      </c>
      <c r="E218" s="159" t="s">
        <v>146</v>
      </c>
      <c r="F218" s="159" t="s">
        <v>104</v>
      </c>
      <c r="G218" s="159">
        <v>60</v>
      </c>
      <c r="H218" s="159">
        <v>0</v>
      </c>
      <c r="I218" s="159">
        <v>80</v>
      </c>
      <c r="J218" s="159">
        <v>0</v>
      </c>
      <c r="K218" s="159">
        <v>150</v>
      </c>
      <c r="L218" s="159">
        <v>0</v>
      </c>
      <c r="M218" s="159">
        <v>5</v>
      </c>
      <c r="N218" s="159">
        <v>0</v>
      </c>
      <c r="O218" s="159">
        <v>5</v>
      </c>
      <c r="P218" s="159"/>
      <c r="Q218" s="159">
        <v>100</v>
      </c>
      <c r="R218" s="159">
        <v>0</v>
      </c>
      <c r="S218" s="159">
        <v>20</v>
      </c>
      <c r="T218" s="159">
        <v>0</v>
      </c>
      <c r="U218" s="159">
        <v>130</v>
      </c>
      <c r="V218" s="159">
        <v>0</v>
      </c>
      <c r="W218" s="159">
        <v>5</v>
      </c>
      <c r="X218" s="159">
        <v>0</v>
      </c>
      <c r="Y218" s="159">
        <v>5</v>
      </c>
      <c r="Z218" s="159">
        <v>0</v>
      </c>
      <c r="AA218" s="159">
        <v>1</v>
      </c>
      <c r="AB218" s="159">
        <v>0</v>
      </c>
      <c r="AC218" s="159">
        <v>10</v>
      </c>
      <c r="AD218" s="159">
        <v>0</v>
      </c>
      <c r="AE218" s="159">
        <v>100</v>
      </c>
      <c r="AF218" s="159">
        <v>0</v>
      </c>
      <c r="AG218" s="159">
        <v>400</v>
      </c>
      <c r="AH218" s="159">
        <v>0</v>
      </c>
      <c r="AI218" s="170">
        <v>10</v>
      </c>
      <c r="AJ218" s="170">
        <v>0</v>
      </c>
      <c r="AK218" s="170">
        <v>80</v>
      </c>
      <c r="AL218" s="170">
        <v>0</v>
      </c>
      <c r="AM218" s="170">
        <v>80</v>
      </c>
      <c r="AN218" s="170">
        <v>0</v>
      </c>
      <c r="AO218" s="170">
        <v>80</v>
      </c>
      <c r="AP218" s="170">
        <v>0</v>
      </c>
      <c r="AQ218" s="170">
        <v>80</v>
      </c>
      <c r="AR218" s="170">
        <v>0</v>
      </c>
      <c r="AS218" s="170">
        <v>5</v>
      </c>
      <c r="AT218" s="170">
        <v>0</v>
      </c>
      <c r="AU218" s="170">
        <v>5</v>
      </c>
      <c r="AV218" s="170">
        <v>0</v>
      </c>
      <c r="AW218" s="170">
        <v>5</v>
      </c>
      <c r="AX218" s="170">
        <v>0</v>
      </c>
      <c r="AY218" s="170">
        <v>5</v>
      </c>
      <c r="AZ218" s="170">
        <v>0</v>
      </c>
      <c r="BA218" s="170">
        <v>1</v>
      </c>
      <c r="BB218" s="170">
        <v>0</v>
      </c>
      <c r="BC218" s="170">
        <v>1</v>
      </c>
      <c r="BD218" s="159">
        <v>0</v>
      </c>
      <c r="BE218" s="170">
        <v>0</v>
      </c>
      <c r="BF218" s="170">
        <v>0</v>
      </c>
      <c r="BG218" s="170">
        <v>0</v>
      </c>
      <c r="BH218" s="170">
        <v>0</v>
      </c>
      <c r="BI218" s="170">
        <v>1</v>
      </c>
      <c r="BJ218" s="170">
        <v>0</v>
      </c>
      <c r="BK218" s="170">
        <v>0</v>
      </c>
      <c r="BL218" s="171">
        <f t="shared" si="0"/>
        <v>0</v>
      </c>
      <c r="BM218" s="171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0"/>
      <c r="BU218" s="170"/>
      <c r="BV218" s="170"/>
      <c r="BW218" s="172"/>
      <c r="BX218" s="170"/>
      <c r="BY218" s="170"/>
      <c r="BZ218" s="170"/>
      <c r="CA218" s="170"/>
      <c r="CB218" s="170"/>
    </row>
    <row r="219" spans="1:80" ht="15" customHeight="1">
      <c r="A219" s="76" t="s">
        <v>115</v>
      </c>
      <c r="B219" s="159" t="s">
        <v>144</v>
      </c>
      <c r="C219" s="159" t="s">
        <v>145</v>
      </c>
      <c r="D219" s="168">
        <v>45598</v>
      </c>
      <c r="E219" s="159" t="s">
        <v>146</v>
      </c>
      <c r="F219" s="159" t="s">
        <v>104</v>
      </c>
      <c r="G219" s="159">
        <v>60</v>
      </c>
      <c r="H219" s="159">
        <v>0</v>
      </c>
      <c r="I219" s="159">
        <v>80</v>
      </c>
      <c r="J219" s="159">
        <v>0</v>
      </c>
      <c r="K219" s="159">
        <v>150</v>
      </c>
      <c r="L219" s="159">
        <v>0</v>
      </c>
      <c r="M219" s="159">
        <v>5</v>
      </c>
      <c r="N219" s="159">
        <v>0</v>
      </c>
      <c r="O219" s="159">
        <v>5</v>
      </c>
      <c r="P219" s="159">
        <v>1</v>
      </c>
      <c r="Q219" s="159">
        <v>100</v>
      </c>
      <c r="R219" s="159">
        <v>0</v>
      </c>
      <c r="S219" s="159">
        <v>20</v>
      </c>
      <c r="T219" s="159">
        <v>0</v>
      </c>
      <c r="U219" s="159">
        <v>130</v>
      </c>
      <c r="V219" s="159">
        <v>0</v>
      </c>
      <c r="W219" s="159">
        <v>5</v>
      </c>
      <c r="X219" s="159">
        <v>0</v>
      </c>
      <c r="Y219" s="159">
        <v>5</v>
      </c>
      <c r="Z219" s="159">
        <v>0</v>
      </c>
      <c r="AA219" s="159">
        <v>1</v>
      </c>
      <c r="AB219" s="159">
        <v>0</v>
      </c>
      <c r="AC219" s="159">
        <v>10</v>
      </c>
      <c r="AD219" s="159">
        <v>0</v>
      </c>
      <c r="AE219" s="159">
        <v>100</v>
      </c>
      <c r="AF219" s="159">
        <v>0</v>
      </c>
      <c r="AG219" s="159">
        <v>400</v>
      </c>
      <c r="AH219" s="159">
        <v>0</v>
      </c>
      <c r="AI219" s="170">
        <v>10</v>
      </c>
      <c r="AJ219" s="170">
        <v>0</v>
      </c>
      <c r="AK219" s="170">
        <v>80</v>
      </c>
      <c r="AL219" s="170">
        <v>0</v>
      </c>
      <c r="AM219" s="170">
        <v>80</v>
      </c>
      <c r="AN219" s="170">
        <v>0</v>
      </c>
      <c r="AO219" s="170">
        <v>80</v>
      </c>
      <c r="AP219" s="170">
        <v>0</v>
      </c>
      <c r="AQ219" s="170">
        <v>80</v>
      </c>
      <c r="AR219" s="170">
        <v>0</v>
      </c>
      <c r="AS219" s="170">
        <v>5</v>
      </c>
      <c r="AT219" s="170">
        <v>0</v>
      </c>
      <c r="AU219" s="170">
        <v>5</v>
      </c>
      <c r="AV219" s="170">
        <v>0</v>
      </c>
      <c r="AW219" s="170">
        <v>5</v>
      </c>
      <c r="AX219" s="170">
        <v>0</v>
      </c>
      <c r="AY219" s="170">
        <v>5</v>
      </c>
      <c r="AZ219" s="170">
        <v>0</v>
      </c>
      <c r="BA219" s="170">
        <v>1</v>
      </c>
      <c r="BB219" s="170">
        <v>0</v>
      </c>
      <c r="BC219" s="170">
        <v>1</v>
      </c>
      <c r="BD219" s="159">
        <v>0</v>
      </c>
      <c r="BE219" s="170">
        <v>0</v>
      </c>
      <c r="BF219" s="170">
        <v>0</v>
      </c>
      <c r="BG219" s="170">
        <v>0</v>
      </c>
      <c r="BH219" s="170">
        <v>0</v>
      </c>
      <c r="BI219" s="170">
        <v>1</v>
      </c>
      <c r="BJ219" s="170">
        <v>0</v>
      </c>
      <c r="BK219" s="170">
        <v>0</v>
      </c>
      <c r="BL219" s="171">
        <f t="shared" si="0"/>
        <v>5</v>
      </c>
      <c r="BM219" s="171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0"/>
      <c r="BU219" s="170"/>
      <c r="BV219" s="170"/>
      <c r="BW219" s="172"/>
      <c r="BX219" s="170"/>
      <c r="BY219" s="170"/>
      <c r="BZ219" s="170"/>
      <c r="CA219" s="170"/>
      <c r="CB219" s="170"/>
    </row>
    <row r="220" spans="1:80" ht="15" customHeight="1">
      <c r="A220" s="76" t="s">
        <v>115</v>
      </c>
      <c r="B220" s="159" t="s">
        <v>144</v>
      </c>
      <c r="C220" s="159" t="s">
        <v>145</v>
      </c>
      <c r="D220" s="168">
        <v>45600</v>
      </c>
      <c r="E220" s="159" t="s">
        <v>146</v>
      </c>
      <c r="F220" s="159" t="s">
        <v>104</v>
      </c>
      <c r="G220" s="159">
        <v>60</v>
      </c>
      <c r="H220" s="159">
        <v>0</v>
      </c>
      <c r="I220" s="159">
        <v>80</v>
      </c>
      <c r="J220" s="159">
        <v>0</v>
      </c>
      <c r="K220" s="159">
        <v>150</v>
      </c>
      <c r="L220" s="159">
        <v>0</v>
      </c>
      <c r="M220" s="159">
        <v>5</v>
      </c>
      <c r="N220" s="159">
        <v>0</v>
      </c>
      <c r="O220" s="159">
        <v>5</v>
      </c>
      <c r="P220" s="159">
        <v>2</v>
      </c>
      <c r="Q220" s="159">
        <v>100</v>
      </c>
      <c r="R220" s="159">
        <v>0</v>
      </c>
      <c r="S220" s="159">
        <v>20</v>
      </c>
      <c r="T220" s="159">
        <v>0</v>
      </c>
      <c r="U220" s="159">
        <v>130</v>
      </c>
      <c r="V220" s="159">
        <v>0</v>
      </c>
      <c r="W220" s="159">
        <v>5</v>
      </c>
      <c r="X220" s="159">
        <v>0</v>
      </c>
      <c r="Y220" s="159">
        <v>5</v>
      </c>
      <c r="Z220" s="159">
        <v>0</v>
      </c>
      <c r="AA220" s="159">
        <v>1</v>
      </c>
      <c r="AB220" s="159">
        <v>0</v>
      </c>
      <c r="AC220" s="159">
        <v>10</v>
      </c>
      <c r="AD220" s="159">
        <v>0</v>
      </c>
      <c r="AE220" s="159">
        <v>100</v>
      </c>
      <c r="AF220" s="159">
        <v>0</v>
      </c>
      <c r="AG220" s="159">
        <v>400</v>
      </c>
      <c r="AH220" s="159">
        <v>0</v>
      </c>
      <c r="AI220" s="170">
        <v>10</v>
      </c>
      <c r="AJ220" s="170">
        <v>0</v>
      </c>
      <c r="AK220" s="170">
        <v>80</v>
      </c>
      <c r="AL220" s="170">
        <v>0</v>
      </c>
      <c r="AM220" s="170">
        <v>80</v>
      </c>
      <c r="AN220" s="170">
        <v>0</v>
      </c>
      <c r="AO220" s="170">
        <v>80</v>
      </c>
      <c r="AP220" s="170">
        <v>0</v>
      </c>
      <c r="AQ220" s="170">
        <v>80</v>
      </c>
      <c r="AR220" s="170">
        <v>0</v>
      </c>
      <c r="AS220" s="170">
        <v>5</v>
      </c>
      <c r="AT220" s="170">
        <v>0</v>
      </c>
      <c r="AU220" s="170">
        <v>5</v>
      </c>
      <c r="AV220" s="170">
        <v>0</v>
      </c>
      <c r="AW220" s="170">
        <v>5</v>
      </c>
      <c r="AX220" s="170">
        <v>0</v>
      </c>
      <c r="AY220" s="170">
        <v>5</v>
      </c>
      <c r="AZ220" s="170">
        <v>0</v>
      </c>
      <c r="BA220" s="170">
        <v>1</v>
      </c>
      <c r="BB220" s="170">
        <v>0</v>
      </c>
      <c r="BC220" s="170">
        <v>1</v>
      </c>
      <c r="BD220" s="159">
        <v>0</v>
      </c>
      <c r="BE220" s="170">
        <v>0</v>
      </c>
      <c r="BF220" s="170">
        <v>0</v>
      </c>
      <c r="BG220" s="170">
        <v>0</v>
      </c>
      <c r="BH220" s="170">
        <v>0</v>
      </c>
      <c r="BI220" s="170">
        <v>1</v>
      </c>
      <c r="BJ220" s="170">
        <v>0</v>
      </c>
      <c r="BK220" s="170">
        <v>0</v>
      </c>
      <c r="BL220" s="171">
        <f t="shared" si="0"/>
        <v>5</v>
      </c>
      <c r="BM220" s="171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0"/>
      <c r="BU220" s="170"/>
      <c r="BV220" s="170"/>
      <c r="BW220" s="172"/>
      <c r="BX220" s="170"/>
      <c r="BY220" s="170"/>
      <c r="BZ220" s="170"/>
      <c r="CA220" s="170"/>
      <c r="CB220" s="170"/>
    </row>
    <row r="221" spans="1:80" ht="15" customHeight="1">
      <c r="A221" s="76" t="s">
        <v>115</v>
      </c>
      <c r="B221" s="159" t="s">
        <v>144</v>
      </c>
      <c r="C221" s="159" t="s">
        <v>145</v>
      </c>
      <c r="D221" s="168">
        <v>45601</v>
      </c>
      <c r="E221" s="159" t="s">
        <v>146</v>
      </c>
      <c r="F221" s="159" t="s">
        <v>104</v>
      </c>
      <c r="G221" s="159">
        <v>30</v>
      </c>
      <c r="H221" s="159">
        <v>7</v>
      </c>
      <c r="I221" s="159">
        <v>80</v>
      </c>
      <c r="J221" s="159">
        <v>0</v>
      </c>
      <c r="K221" s="159">
        <v>10</v>
      </c>
      <c r="L221" s="159">
        <v>1</v>
      </c>
      <c r="M221" s="159">
        <v>5</v>
      </c>
      <c r="N221" s="159">
        <v>1</v>
      </c>
      <c r="O221" s="159">
        <v>5</v>
      </c>
      <c r="P221" s="159">
        <v>3</v>
      </c>
      <c r="Q221" s="159">
        <v>100</v>
      </c>
      <c r="R221" s="159">
        <v>0</v>
      </c>
      <c r="S221" s="159">
        <v>20</v>
      </c>
      <c r="T221" s="159">
        <v>0</v>
      </c>
      <c r="U221" s="159">
        <v>130</v>
      </c>
      <c r="V221" s="159">
        <v>0</v>
      </c>
      <c r="W221" s="159">
        <v>5</v>
      </c>
      <c r="X221" s="159">
        <v>0</v>
      </c>
      <c r="Y221" s="159">
        <v>5</v>
      </c>
      <c r="Z221" s="159">
        <v>0</v>
      </c>
      <c r="AA221" s="159">
        <v>1</v>
      </c>
      <c r="AB221" s="159">
        <v>0</v>
      </c>
      <c r="AC221" s="159">
        <v>10</v>
      </c>
      <c r="AD221" s="159">
        <v>0</v>
      </c>
      <c r="AE221" s="159">
        <v>100</v>
      </c>
      <c r="AF221" s="159">
        <v>0</v>
      </c>
      <c r="AG221" s="159">
        <v>400</v>
      </c>
      <c r="AH221" s="159">
        <v>0</v>
      </c>
      <c r="AI221" s="170">
        <v>10</v>
      </c>
      <c r="AJ221" s="170">
        <v>0</v>
      </c>
      <c r="AK221" s="170">
        <v>80</v>
      </c>
      <c r="AL221" s="170">
        <v>0</v>
      </c>
      <c r="AM221" s="170">
        <v>80</v>
      </c>
      <c r="AN221" s="170">
        <v>0</v>
      </c>
      <c r="AO221" s="170">
        <v>80</v>
      </c>
      <c r="AP221" s="170">
        <v>0</v>
      </c>
      <c r="AQ221" s="170">
        <v>80</v>
      </c>
      <c r="AR221" s="170">
        <v>0</v>
      </c>
      <c r="AS221" s="170">
        <v>5</v>
      </c>
      <c r="AT221" s="170">
        <v>0</v>
      </c>
      <c r="AU221" s="170">
        <v>5</v>
      </c>
      <c r="AV221" s="170">
        <v>0</v>
      </c>
      <c r="AW221" s="170">
        <v>5</v>
      </c>
      <c r="AX221" s="170">
        <v>0</v>
      </c>
      <c r="AY221" s="170">
        <v>5</v>
      </c>
      <c r="AZ221" s="170">
        <v>0</v>
      </c>
      <c r="BA221" s="170">
        <v>1</v>
      </c>
      <c r="BB221" s="170">
        <v>0</v>
      </c>
      <c r="BC221" s="170">
        <v>1</v>
      </c>
      <c r="BD221" s="159">
        <v>0</v>
      </c>
      <c r="BE221" s="170">
        <v>0</v>
      </c>
      <c r="BF221" s="170">
        <v>0</v>
      </c>
      <c r="BG221" s="170">
        <v>0</v>
      </c>
      <c r="BH221" s="170">
        <v>0</v>
      </c>
      <c r="BI221" s="170">
        <v>1</v>
      </c>
      <c r="BJ221" s="170">
        <v>0</v>
      </c>
      <c r="BK221" s="170">
        <v>0</v>
      </c>
      <c r="BL221" s="171">
        <f t="shared" si="0"/>
        <v>50</v>
      </c>
      <c r="BM221" s="171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0"/>
      <c r="BU221" s="170"/>
      <c r="BV221" s="170"/>
      <c r="BW221" s="172"/>
      <c r="BX221" s="170"/>
      <c r="BY221" s="170"/>
      <c r="BZ221" s="170"/>
      <c r="CA221" s="170"/>
      <c r="CB221" s="170"/>
    </row>
    <row r="222" spans="1:80" ht="15" customHeight="1">
      <c r="A222" s="76" t="s">
        <v>115</v>
      </c>
      <c r="B222" s="159" t="s">
        <v>144</v>
      </c>
      <c r="C222" s="159" t="s">
        <v>145</v>
      </c>
      <c r="D222" s="168">
        <v>45602</v>
      </c>
      <c r="E222" s="159" t="s">
        <v>146</v>
      </c>
      <c r="F222" s="159" t="s">
        <v>104</v>
      </c>
      <c r="G222" s="159">
        <v>60</v>
      </c>
      <c r="H222" s="159">
        <v>0</v>
      </c>
      <c r="I222" s="159">
        <v>80</v>
      </c>
      <c r="J222" s="159">
        <v>0</v>
      </c>
      <c r="K222" s="159">
        <v>10</v>
      </c>
      <c r="L222" s="159">
        <v>10</v>
      </c>
      <c r="M222" s="159">
        <v>5</v>
      </c>
      <c r="N222" s="159">
        <v>2</v>
      </c>
      <c r="O222" s="159">
        <v>5</v>
      </c>
      <c r="P222" s="159">
        <v>10</v>
      </c>
      <c r="Q222" s="159">
        <v>100</v>
      </c>
      <c r="R222" s="159">
        <v>0</v>
      </c>
      <c r="S222" s="159">
        <v>20</v>
      </c>
      <c r="T222" s="159">
        <v>0</v>
      </c>
      <c r="U222" s="159">
        <v>130</v>
      </c>
      <c r="V222" s="159">
        <v>0</v>
      </c>
      <c r="W222" s="159">
        <v>5</v>
      </c>
      <c r="X222" s="159">
        <v>0</v>
      </c>
      <c r="Y222" s="159">
        <v>5</v>
      </c>
      <c r="Z222" s="159">
        <v>0</v>
      </c>
      <c r="AA222" s="159">
        <v>1</v>
      </c>
      <c r="AB222" s="159">
        <v>0</v>
      </c>
      <c r="AC222" s="159">
        <v>10</v>
      </c>
      <c r="AD222" s="159">
        <v>0</v>
      </c>
      <c r="AE222" s="159">
        <v>100</v>
      </c>
      <c r="AF222" s="159">
        <v>0</v>
      </c>
      <c r="AG222" s="159">
        <v>400</v>
      </c>
      <c r="AH222" s="159">
        <v>0</v>
      </c>
      <c r="AI222" s="170">
        <v>10</v>
      </c>
      <c r="AJ222" s="170">
        <v>0</v>
      </c>
      <c r="AK222" s="170">
        <v>80</v>
      </c>
      <c r="AL222" s="170">
        <v>0</v>
      </c>
      <c r="AM222" s="170">
        <v>80</v>
      </c>
      <c r="AN222" s="170">
        <v>0</v>
      </c>
      <c r="AO222" s="170">
        <v>80</v>
      </c>
      <c r="AP222" s="170">
        <v>0</v>
      </c>
      <c r="AQ222" s="170">
        <v>80</v>
      </c>
      <c r="AR222" s="170">
        <v>0</v>
      </c>
      <c r="AS222" s="170">
        <v>5</v>
      </c>
      <c r="AT222" s="170">
        <v>0</v>
      </c>
      <c r="AU222" s="170">
        <v>5</v>
      </c>
      <c r="AV222" s="170">
        <v>0</v>
      </c>
      <c r="AW222" s="170">
        <v>5</v>
      </c>
      <c r="AX222" s="170">
        <v>0</v>
      </c>
      <c r="AY222" s="170">
        <v>5</v>
      </c>
      <c r="AZ222" s="170">
        <v>0</v>
      </c>
      <c r="BA222" s="170">
        <v>1</v>
      </c>
      <c r="BB222" s="170">
        <v>0</v>
      </c>
      <c r="BC222" s="170">
        <v>1</v>
      </c>
      <c r="BD222" s="159">
        <v>0</v>
      </c>
      <c r="BE222" s="170">
        <v>0</v>
      </c>
      <c r="BF222" s="170">
        <v>0</v>
      </c>
      <c r="BG222" s="170">
        <v>0</v>
      </c>
      <c r="BH222" s="170">
        <v>0</v>
      </c>
      <c r="BI222" s="170">
        <v>1</v>
      </c>
      <c r="BJ222" s="170">
        <v>0</v>
      </c>
      <c r="BK222" s="170">
        <v>0</v>
      </c>
      <c r="BL222" s="171">
        <f t="shared" si="0"/>
        <v>20</v>
      </c>
      <c r="BM222" s="171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0"/>
      <c r="BU222" s="170"/>
      <c r="BV222" s="170"/>
      <c r="BW222" s="172"/>
      <c r="BX222" s="170"/>
      <c r="BY222" s="170"/>
      <c r="BZ222" s="170"/>
      <c r="CA222" s="170"/>
      <c r="CB222" s="170"/>
    </row>
    <row r="223" spans="1:80" ht="15" customHeight="1">
      <c r="A223" s="76" t="s">
        <v>115</v>
      </c>
      <c r="B223" s="159" t="s">
        <v>144</v>
      </c>
      <c r="C223" s="159" t="s">
        <v>145</v>
      </c>
      <c r="D223" s="168">
        <v>45603</v>
      </c>
      <c r="E223" s="159" t="s">
        <v>146</v>
      </c>
      <c r="F223" s="159" t="s">
        <v>104</v>
      </c>
      <c r="G223" s="159">
        <v>60</v>
      </c>
      <c r="H223" s="159">
        <v>0</v>
      </c>
      <c r="I223" s="159">
        <v>80</v>
      </c>
      <c r="J223" s="159">
        <v>0</v>
      </c>
      <c r="K223" s="159">
        <v>10</v>
      </c>
      <c r="L223" s="159">
        <v>2</v>
      </c>
      <c r="M223" s="159">
        <v>5</v>
      </c>
      <c r="N223" s="159">
        <v>3</v>
      </c>
      <c r="O223" s="159">
        <v>5</v>
      </c>
      <c r="P223" s="159">
        <v>0</v>
      </c>
      <c r="Q223" s="159">
        <v>100</v>
      </c>
      <c r="R223" s="159">
        <v>0</v>
      </c>
      <c r="S223" s="159">
        <v>20</v>
      </c>
      <c r="T223" s="159">
        <v>0</v>
      </c>
      <c r="U223" s="159">
        <v>130</v>
      </c>
      <c r="V223" s="159">
        <v>0</v>
      </c>
      <c r="W223" s="159">
        <v>5</v>
      </c>
      <c r="X223" s="159">
        <v>0</v>
      </c>
      <c r="Y223" s="159">
        <v>5</v>
      </c>
      <c r="Z223" s="159">
        <v>0</v>
      </c>
      <c r="AA223" s="159">
        <v>1</v>
      </c>
      <c r="AB223" s="159">
        <v>0</v>
      </c>
      <c r="AC223" s="159">
        <v>10</v>
      </c>
      <c r="AD223" s="159">
        <v>0</v>
      </c>
      <c r="AE223" s="159">
        <v>100</v>
      </c>
      <c r="AF223" s="159">
        <v>0</v>
      </c>
      <c r="AG223" s="159">
        <v>400</v>
      </c>
      <c r="AH223" s="159">
        <v>0</v>
      </c>
      <c r="AI223" s="170">
        <v>10</v>
      </c>
      <c r="AJ223" s="170">
        <v>0</v>
      </c>
      <c r="AK223" s="170">
        <v>80</v>
      </c>
      <c r="AL223" s="170">
        <v>0</v>
      </c>
      <c r="AM223" s="170">
        <v>80</v>
      </c>
      <c r="AN223" s="170">
        <v>0</v>
      </c>
      <c r="AO223" s="170">
        <v>80</v>
      </c>
      <c r="AP223" s="170">
        <v>0</v>
      </c>
      <c r="AQ223" s="170">
        <v>80</v>
      </c>
      <c r="AR223" s="170">
        <v>0</v>
      </c>
      <c r="AS223" s="170">
        <v>5</v>
      </c>
      <c r="AT223" s="170">
        <v>0</v>
      </c>
      <c r="AU223" s="170">
        <v>5</v>
      </c>
      <c r="AV223" s="170">
        <v>0</v>
      </c>
      <c r="AW223" s="170">
        <v>5</v>
      </c>
      <c r="AX223" s="170">
        <v>0</v>
      </c>
      <c r="AY223" s="170">
        <v>5</v>
      </c>
      <c r="AZ223" s="170">
        <v>0</v>
      </c>
      <c r="BA223" s="170">
        <v>1</v>
      </c>
      <c r="BB223" s="170">
        <v>0</v>
      </c>
      <c r="BC223" s="170">
        <v>1</v>
      </c>
      <c r="BD223" s="159">
        <v>0</v>
      </c>
      <c r="BE223" s="170">
        <v>0</v>
      </c>
      <c r="BF223" s="170">
        <v>0</v>
      </c>
      <c r="BG223" s="170">
        <v>0</v>
      </c>
      <c r="BH223" s="170">
        <v>0</v>
      </c>
      <c r="BI223" s="170">
        <v>1</v>
      </c>
      <c r="BJ223" s="170">
        <v>0</v>
      </c>
      <c r="BK223" s="170">
        <v>0</v>
      </c>
      <c r="BL223" s="171">
        <f t="shared" si="0"/>
        <v>15</v>
      </c>
      <c r="BM223" s="171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0"/>
      <c r="BU223" s="170"/>
      <c r="BV223" s="170"/>
      <c r="BW223" s="172"/>
      <c r="BX223" s="170"/>
      <c r="BY223" s="170"/>
      <c r="BZ223" s="170"/>
      <c r="CA223" s="170"/>
      <c r="CB223" s="170"/>
    </row>
    <row r="224" spans="1:80" ht="15" customHeight="1">
      <c r="A224" s="76" t="s">
        <v>115</v>
      </c>
      <c r="B224" s="159" t="s">
        <v>144</v>
      </c>
      <c r="C224" s="159" t="s">
        <v>145</v>
      </c>
      <c r="D224" s="168">
        <v>45604</v>
      </c>
      <c r="E224" s="159" t="s">
        <v>146</v>
      </c>
      <c r="F224" s="159" t="s">
        <v>104</v>
      </c>
      <c r="G224" s="159">
        <v>60</v>
      </c>
      <c r="H224" s="159">
        <v>0</v>
      </c>
      <c r="I224" s="159">
        <v>80</v>
      </c>
      <c r="J224" s="159">
        <v>0</v>
      </c>
      <c r="K224" s="159">
        <v>10</v>
      </c>
      <c r="L224" s="159">
        <v>4</v>
      </c>
      <c r="M224" s="159">
        <v>5</v>
      </c>
      <c r="N224" s="159">
        <v>10</v>
      </c>
      <c r="O224" s="159">
        <v>5</v>
      </c>
      <c r="P224" s="159">
        <v>13</v>
      </c>
      <c r="Q224" s="159">
        <v>100</v>
      </c>
      <c r="R224" s="159">
        <v>0</v>
      </c>
      <c r="S224" s="159">
        <v>20</v>
      </c>
      <c r="T224" s="159">
        <v>0</v>
      </c>
      <c r="U224" s="159">
        <v>130</v>
      </c>
      <c r="V224" s="159">
        <v>0</v>
      </c>
      <c r="W224" s="159">
        <v>5</v>
      </c>
      <c r="X224" s="159">
        <v>0</v>
      </c>
      <c r="Y224" s="159">
        <v>5</v>
      </c>
      <c r="Z224" s="159">
        <v>0</v>
      </c>
      <c r="AA224" s="159">
        <v>1</v>
      </c>
      <c r="AB224" s="159">
        <v>0</v>
      </c>
      <c r="AC224" s="159">
        <v>10</v>
      </c>
      <c r="AD224" s="159">
        <v>0</v>
      </c>
      <c r="AE224" s="159">
        <v>100</v>
      </c>
      <c r="AF224" s="159">
        <v>0</v>
      </c>
      <c r="AG224" s="159">
        <v>400</v>
      </c>
      <c r="AH224" s="159">
        <v>0</v>
      </c>
      <c r="AI224" s="170">
        <v>10</v>
      </c>
      <c r="AJ224" s="170">
        <v>0</v>
      </c>
      <c r="AK224" s="170">
        <v>80</v>
      </c>
      <c r="AL224" s="170">
        <v>0</v>
      </c>
      <c r="AM224" s="170">
        <v>80</v>
      </c>
      <c r="AN224" s="170">
        <v>0</v>
      </c>
      <c r="AO224" s="170">
        <v>80</v>
      </c>
      <c r="AP224" s="170">
        <v>0</v>
      </c>
      <c r="AQ224" s="170">
        <v>80</v>
      </c>
      <c r="AR224" s="170">
        <v>0</v>
      </c>
      <c r="AS224" s="170">
        <v>5</v>
      </c>
      <c r="AT224" s="170">
        <v>0</v>
      </c>
      <c r="AU224" s="170">
        <v>5</v>
      </c>
      <c r="AV224" s="170">
        <v>0</v>
      </c>
      <c r="AW224" s="170">
        <v>5</v>
      </c>
      <c r="AX224" s="170">
        <v>0</v>
      </c>
      <c r="AY224" s="170">
        <v>5</v>
      </c>
      <c r="AZ224" s="170">
        <v>0</v>
      </c>
      <c r="BA224" s="170">
        <v>1</v>
      </c>
      <c r="BB224" s="170">
        <v>0</v>
      </c>
      <c r="BC224" s="170">
        <v>1</v>
      </c>
      <c r="BD224" s="159">
        <v>0</v>
      </c>
      <c r="BE224" s="170">
        <v>0</v>
      </c>
      <c r="BF224" s="170">
        <v>0</v>
      </c>
      <c r="BG224" s="170">
        <v>0</v>
      </c>
      <c r="BH224" s="170">
        <v>0</v>
      </c>
      <c r="BI224" s="170">
        <v>1</v>
      </c>
      <c r="BJ224" s="170">
        <v>0</v>
      </c>
      <c r="BK224" s="170">
        <v>0</v>
      </c>
      <c r="BL224" s="171">
        <f t="shared" si="0"/>
        <v>20</v>
      </c>
      <c r="BM224" s="171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0"/>
      <c r="BU224" s="170"/>
      <c r="BV224" s="170"/>
      <c r="BW224" s="172"/>
      <c r="BX224" s="170"/>
      <c r="BY224" s="170"/>
      <c r="BZ224" s="170"/>
      <c r="CA224" s="170"/>
      <c r="CB224" s="170"/>
    </row>
    <row r="225" spans="1:80" ht="15" customHeight="1">
      <c r="A225" s="76" t="s">
        <v>115</v>
      </c>
      <c r="B225" s="159" t="s">
        <v>144</v>
      </c>
      <c r="C225" s="159" t="s">
        <v>145</v>
      </c>
      <c r="D225" s="168">
        <v>45605</v>
      </c>
      <c r="E225" s="159" t="s">
        <v>146</v>
      </c>
      <c r="F225" s="159" t="s">
        <v>104</v>
      </c>
      <c r="G225" s="159">
        <v>80</v>
      </c>
      <c r="H225" s="159">
        <v>78</v>
      </c>
      <c r="I225" s="159">
        <v>80</v>
      </c>
      <c r="J225" s="159">
        <v>0</v>
      </c>
      <c r="K225" s="159">
        <v>10</v>
      </c>
      <c r="L225" s="159">
        <v>0</v>
      </c>
      <c r="M225" s="159">
        <v>5</v>
      </c>
      <c r="N225" s="159">
        <v>0</v>
      </c>
      <c r="O225" s="159">
        <v>5</v>
      </c>
      <c r="P225" s="159">
        <v>3</v>
      </c>
      <c r="Q225" s="159">
        <v>100</v>
      </c>
      <c r="R225" s="159">
        <v>0</v>
      </c>
      <c r="S225" s="159">
        <v>20</v>
      </c>
      <c r="T225" s="159">
        <v>0</v>
      </c>
      <c r="U225" s="159">
        <v>130</v>
      </c>
      <c r="V225" s="159">
        <v>0</v>
      </c>
      <c r="W225" s="159">
        <v>5</v>
      </c>
      <c r="X225" s="159">
        <v>0</v>
      </c>
      <c r="Y225" s="159">
        <v>5</v>
      </c>
      <c r="Z225" s="159">
        <v>0</v>
      </c>
      <c r="AA225" s="159">
        <v>1</v>
      </c>
      <c r="AB225" s="159">
        <v>0</v>
      </c>
      <c r="AC225" s="159">
        <v>10</v>
      </c>
      <c r="AD225" s="159">
        <v>0</v>
      </c>
      <c r="AE225" s="159">
        <v>100</v>
      </c>
      <c r="AF225" s="159">
        <v>0</v>
      </c>
      <c r="AG225" s="159">
        <v>400</v>
      </c>
      <c r="AH225" s="159">
        <v>0</v>
      </c>
      <c r="AI225" s="170">
        <v>10</v>
      </c>
      <c r="AJ225" s="170">
        <v>0</v>
      </c>
      <c r="AK225" s="170">
        <v>80</v>
      </c>
      <c r="AL225" s="170">
        <v>0</v>
      </c>
      <c r="AM225" s="170">
        <v>80</v>
      </c>
      <c r="AN225" s="170">
        <v>0</v>
      </c>
      <c r="AO225" s="170">
        <v>80</v>
      </c>
      <c r="AP225" s="170">
        <v>0</v>
      </c>
      <c r="AQ225" s="170">
        <v>80</v>
      </c>
      <c r="AR225" s="170">
        <v>0</v>
      </c>
      <c r="AS225" s="170">
        <v>5</v>
      </c>
      <c r="AT225" s="170">
        <v>0</v>
      </c>
      <c r="AU225" s="170">
        <v>5</v>
      </c>
      <c r="AV225" s="170">
        <v>0</v>
      </c>
      <c r="AW225" s="170">
        <v>5</v>
      </c>
      <c r="AX225" s="170">
        <v>0</v>
      </c>
      <c r="AY225" s="170">
        <v>5</v>
      </c>
      <c r="AZ225" s="170">
        <v>0</v>
      </c>
      <c r="BA225" s="170">
        <v>1</v>
      </c>
      <c r="BB225" s="170">
        <v>0</v>
      </c>
      <c r="BC225" s="170">
        <v>1</v>
      </c>
      <c r="BD225" s="159">
        <v>0</v>
      </c>
      <c r="BE225" s="170">
        <v>0</v>
      </c>
      <c r="BF225" s="170">
        <v>0</v>
      </c>
      <c r="BG225" s="170">
        <v>0</v>
      </c>
      <c r="BH225" s="170">
        <v>0</v>
      </c>
      <c r="BI225" s="170">
        <v>1</v>
      </c>
      <c r="BJ225" s="170">
        <v>0</v>
      </c>
      <c r="BK225" s="170">
        <v>0</v>
      </c>
      <c r="BL225" s="171">
        <f t="shared" si="0"/>
        <v>85</v>
      </c>
      <c r="BM225" s="171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0"/>
      <c r="BU225" s="170"/>
      <c r="BV225" s="170"/>
      <c r="BW225" s="172"/>
      <c r="BX225" s="170"/>
      <c r="BY225" s="170"/>
      <c r="BZ225" s="170"/>
      <c r="CA225" s="170"/>
      <c r="CB225" s="170"/>
    </row>
    <row r="226" spans="1:80" ht="15" customHeight="1">
      <c r="A226" s="76" t="s">
        <v>115</v>
      </c>
      <c r="B226" s="159" t="s">
        <v>144</v>
      </c>
      <c r="C226" s="159" t="s">
        <v>145</v>
      </c>
      <c r="D226" s="168">
        <v>45607</v>
      </c>
      <c r="E226" s="159" t="s">
        <v>146</v>
      </c>
      <c r="F226" s="159" t="s">
        <v>104</v>
      </c>
      <c r="G226" s="159">
        <v>60</v>
      </c>
      <c r="H226" s="159">
        <v>0</v>
      </c>
      <c r="I226" s="159">
        <v>80</v>
      </c>
      <c r="J226" s="159">
        <v>0</v>
      </c>
      <c r="K226" s="159">
        <v>10</v>
      </c>
      <c r="L226" s="159">
        <v>6</v>
      </c>
      <c r="M226" s="159">
        <v>5</v>
      </c>
      <c r="N226" s="159">
        <v>13</v>
      </c>
      <c r="O226" s="159">
        <v>5</v>
      </c>
      <c r="P226" s="159">
        <v>0</v>
      </c>
      <c r="Q226" s="159">
        <v>100</v>
      </c>
      <c r="R226" s="159">
        <v>0</v>
      </c>
      <c r="S226" s="159">
        <v>20</v>
      </c>
      <c r="T226" s="159">
        <v>0</v>
      </c>
      <c r="U226" s="159">
        <v>130</v>
      </c>
      <c r="V226" s="159">
        <v>0</v>
      </c>
      <c r="W226" s="159">
        <v>5</v>
      </c>
      <c r="X226" s="159">
        <v>0</v>
      </c>
      <c r="Y226" s="159">
        <v>5</v>
      </c>
      <c r="Z226" s="159">
        <v>0</v>
      </c>
      <c r="AA226" s="159">
        <v>1</v>
      </c>
      <c r="AB226" s="159">
        <v>0</v>
      </c>
      <c r="AC226" s="159">
        <v>10</v>
      </c>
      <c r="AD226" s="159">
        <v>0</v>
      </c>
      <c r="AE226" s="159">
        <v>100</v>
      </c>
      <c r="AF226" s="159">
        <v>0</v>
      </c>
      <c r="AG226" s="159">
        <v>400</v>
      </c>
      <c r="AH226" s="159">
        <v>0</v>
      </c>
      <c r="AI226" s="170">
        <v>10</v>
      </c>
      <c r="AJ226" s="170">
        <v>0</v>
      </c>
      <c r="AK226" s="170">
        <v>80</v>
      </c>
      <c r="AL226" s="170">
        <v>0</v>
      </c>
      <c r="AM226" s="170">
        <v>80</v>
      </c>
      <c r="AN226" s="170">
        <v>0</v>
      </c>
      <c r="AO226" s="170">
        <v>80</v>
      </c>
      <c r="AP226" s="170">
        <v>0</v>
      </c>
      <c r="AQ226" s="170">
        <v>80</v>
      </c>
      <c r="AR226" s="170">
        <v>0</v>
      </c>
      <c r="AS226" s="170">
        <v>5</v>
      </c>
      <c r="AT226" s="170">
        <v>0</v>
      </c>
      <c r="AU226" s="170">
        <v>5</v>
      </c>
      <c r="AV226" s="170">
        <v>0</v>
      </c>
      <c r="AW226" s="170">
        <v>5</v>
      </c>
      <c r="AX226" s="170">
        <v>0</v>
      </c>
      <c r="AY226" s="170">
        <v>5</v>
      </c>
      <c r="AZ226" s="170">
        <v>0</v>
      </c>
      <c r="BA226" s="170">
        <v>1</v>
      </c>
      <c r="BB226" s="170">
        <v>0</v>
      </c>
      <c r="BC226" s="170">
        <v>1</v>
      </c>
      <c r="BD226" s="159">
        <v>0</v>
      </c>
      <c r="BE226" s="170">
        <v>0</v>
      </c>
      <c r="BF226" s="170">
        <v>0</v>
      </c>
      <c r="BG226" s="170">
        <v>0</v>
      </c>
      <c r="BH226" s="170">
        <v>0</v>
      </c>
      <c r="BI226" s="170">
        <v>1</v>
      </c>
      <c r="BJ226" s="170">
        <v>0</v>
      </c>
      <c r="BK226" s="170">
        <v>0</v>
      </c>
      <c r="BL226" s="171">
        <f t="shared" si="0"/>
        <v>15</v>
      </c>
      <c r="BM226" s="171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0"/>
      <c r="BU226" s="170"/>
      <c r="BV226" s="170"/>
      <c r="BW226" s="172"/>
      <c r="BX226" s="170"/>
      <c r="BY226" s="170"/>
      <c r="BZ226" s="170"/>
      <c r="CA226" s="170"/>
      <c r="CB226" s="170"/>
    </row>
    <row r="227" spans="1:80" ht="15" customHeight="1">
      <c r="A227" s="76" t="s">
        <v>115</v>
      </c>
      <c r="B227" s="159" t="s">
        <v>144</v>
      </c>
      <c r="C227" s="159" t="s">
        <v>145</v>
      </c>
      <c r="D227" s="168">
        <v>45608</v>
      </c>
      <c r="E227" s="159" t="s">
        <v>146</v>
      </c>
      <c r="F227" s="159" t="s">
        <v>104</v>
      </c>
      <c r="G227" s="159">
        <v>60</v>
      </c>
      <c r="H227" s="159">
        <v>0</v>
      </c>
      <c r="I227" s="159">
        <v>80</v>
      </c>
      <c r="J227" s="159">
        <v>0</v>
      </c>
      <c r="K227" s="159">
        <v>10</v>
      </c>
      <c r="L227" s="159">
        <v>0</v>
      </c>
      <c r="M227" s="159">
        <v>5</v>
      </c>
      <c r="N227" s="159">
        <v>3</v>
      </c>
      <c r="O227" s="159">
        <v>5</v>
      </c>
      <c r="P227" s="159">
        <v>2</v>
      </c>
      <c r="Q227" s="159">
        <v>100</v>
      </c>
      <c r="R227" s="159">
        <v>0</v>
      </c>
      <c r="S227" s="159">
        <v>20</v>
      </c>
      <c r="T227" s="159">
        <v>0</v>
      </c>
      <c r="U227" s="159">
        <v>130</v>
      </c>
      <c r="V227" s="159">
        <v>0</v>
      </c>
      <c r="W227" s="159">
        <v>5</v>
      </c>
      <c r="X227" s="159">
        <v>0</v>
      </c>
      <c r="Y227" s="159">
        <v>5</v>
      </c>
      <c r="Z227" s="159">
        <v>0</v>
      </c>
      <c r="AA227" s="159">
        <v>1</v>
      </c>
      <c r="AB227" s="159">
        <v>0</v>
      </c>
      <c r="AC227" s="159">
        <v>10</v>
      </c>
      <c r="AD227" s="159">
        <v>0</v>
      </c>
      <c r="AE227" s="159">
        <v>100</v>
      </c>
      <c r="AF227" s="159">
        <v>0</v>
      </c>
      <c r="AG227" s="159">
        <v>400</v>
      </c>
      <c r="AH227" s="159">
        <v>0</v>
      </c>
      <c r="AI227" s="170">
        <v>10</v>
      </c>
      <c r="AJ227" s="170">
        <v>0</v>
      </c>
      <c r="AK227" s="170">
        <v>80</v>
      </c>
      <c r="AL227" s="170">
        <v>0</v>
      </c>
      <c r="AM227" s="170">
        <v>80</v>
      </c>
      <c r="AN227" s="170">
        <v>0</v>
      </c>
      <c r="AO227" s="170">
        <v>80</v>
      </c>
      <c r="AP227" s="170">
        <v>0</v>
      </c>
      <c r="AQ227" s="170">
        <v>80</v>
      </c>
      <c r="AR227" s="170">
        <v>0</v>
      </c>
      <c r="AS227" s="170">
        <v>5</v>
      </c>
      <c r="AT227" s="170">
        <v>0</v>
      </c>
      <c r="AU227" s="170">
        <v>5</v>
      </c>
      <c r="AV227" s="170">
        <v>0</v>
      </c>
      <c r="AW227" s="170">
        <v>5</v>
      </c>
      <c r="AX227" s="170">
        <v>0</v>
      </c>
      <c r="AY227" s="170">
        <v>5</v>
      </c>
      <c r="AZ227" s="170">
        <v>0</v>
      </c>
      <c r="BA227" s="170">
        <v>1</v>
      </c>
      <c r="BB227" s="170">
        <v>0</v>
      </c>
      <c r="BC227" s="170">
        <v>1</v>
      </c>
      <c r="BD227" s="159">
        <v>0</v>
      </c>
      <c r="BE227" s="170">
        <v>0</v>
      </c>
      <c r="BF227" s="170">
        <v>0</v>
      </c>
      <c r="BG227" s="170">
        <v>0</v>
      </c>
      <c r="BH227" s="170">
        <v>0</v>
      </c>
      <c r="BI227" s="170">
        <v>1</v>
      </c>
      <c r="BJ227" s="170">
        <v>0</v>
      </c>
      <c r="BK227" s="170">
        <v>0</v>
      </c>
      <c r="BL227" s="171">
        <f t="shared" si="0"/>
        <v>10</v>
      </c>
      <c r="BM227" s="171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0"/>
      <c r="BU227" s="170"/>
      <c r="BV227" s="170"/>
      <c r="BW227" s="172"/>
      <c r="BX227" s="170"/>
      <c r="BY227" s="170"/>
      <c r="BZ227" s="170"/>
      <c r="CA227" s="170"/>
      <c r="CB227" s="170"/>
    </row>
    <row r="228" spans="1:80" ht="15" customHeight="1">
      <c r="A228" s="76" t="s">
        <v>115</v>
      </c>
      <c r="B228" s="159" t="s">
        <v>144</v>
      </c>
      <c r="C228" s="159" t="s">
        <v>145</v>
      </c>
      <c r="D228" s="168">
        <v>45609</v>
      </c>
      <c r="E228" s="159" t="s">
        <v>146</v>
      </c>
      <c r="F228" s="159" t="s">
        <v>104</v>
      </c>
      <c r="G228" s="159">
        <v>60</v>
      </c>
      <c r="H228" s="159">
        <v>0</v>
      </c>
      <c r="I228" s="159">
        <v>80</v>
      </c>
      <c r="J228" s="159">
        <v>0</v>
      </c>
      <c r="K228" s="159">
        <v>10</v>
      </c>
      <c r="L228" s="159">
        <v>0</v>
      </c>
      <c r="M228" s="159">
        <v>5</v>
      </c>
      <c r="N228" s="159">
        <v>0</v>
      </c>
      <c r="O228" s="159">
        <v>5</v>
      </c>
      <c r="P228" s="159">
        <v>4</v>
      </c>
      <c r="Q228" s="159">
        <v>100</v>
      </c>
      <c r="R228" s="159">
        <v>0</v>
      </c>
      <c r="S228" s="159">
        <v>20</v>
      </c>
      <c r="T228" s="159">
        <v>0</v>
      </c>
      <c r="U228" s="159">
        <v>130</v>
      </c>
      <c r="V228" s="159">
        <v>0</v>
      </c>
      <c r="W228" s="159">
        <v>5</v>
      </c>
      <c r="X228" s="159">
        <v>0</v>
      </c>
      <c r="Y228" s="159">
        <v>5</v>
      </c>
      <c r="Z228" s="159">
        <v>0</v>
      </c>
      <c r="AA228" s="159">
        <v>1</v>
      </c>
      <c r="AB228" s="159">
        <v>0</v>
      </c>
      <c r="AC228" s="159">
        <v>10</v>
      </c>
      <c r="AD228" s="159">
        <v>0</v>
      </c>
      <c r="AE228" s="159">
        <v>100</v>
      </c>
      <c r="AF228" s="159">
        <v>0</v>
      </c>
      <c r="AG228" s="159">
        <v>400</v>
      </c>
      <c r="AH228" s="159">
        <v>0</v>
      </c>
      <c r="AI228" s="170">
        <v>10</v>
      </c>
      <c r="AJ228" s="170">
        <v>0</v>
      </c>
      <c r="AK228" s="170">
        <v>80</v>
      </c>
      <c r="AL228" s="170">
        <v>0</v>
      </c>
      <c r="AM228" s="170">
        <v>80</v>
      </c>
      <c r="AN228" s="170">
        <v>0</v>
      </c>
      <c r="AO228" s="170">
        <v>80</v>
      </c>
      <c r="AP228" s="170">
        <v>0</v>
      </c>
      <c r="AQ228" s="170">
        <v>80</v>
      </c>
      <c r="AR228" s="170">
        <v>0</v>
      </c>
      <c r="AS228" s="170">
        <v>5</v>
      </c>
      <c r="AT228" s="170">
        <v>0</v>
      </c>
      <c r="AU228" s="170">
        <v>5</v>
      </c>
      <c r="AV228" s="170">
        <v>0</v>
      </c>
      <c r="AW228" s="170">
        <v>5</v>
      </c>
      <c r="AX228" s="170">
        <v>0</v>
      </c>
      <c r="AY228" s="170">
        <v>5</v>
      </c>
      <c r="AZ228" s="170">
        <v>0</v>
      </c>
      <c r="BA228" s="170">
        <v>1</v>
      </c>
      <c r="BB228" s="170">
        <v>0</v>
      </c>
      <c r="BC228" s="170">
        <v>1</v>
      </c>
      <c r="BD228" s="159">
        <v>0</v>
      </c>
      <c r="BE228" s="170">
        <v>0</v>
      </c>
      <c r="BF228" s="170">
        <v>0</v>
      </c>
      <c r="BG228" s="170">
        <v>0</v>
      </c>
      <c r="BH228" s="170">
        <v>0</v>
      </c>
      <c r="BI228" s="170">
        <v>1</v>
      </c>
      <c r="BJ228" s="170">
        <v>0</v>
      </c>
      <c r="BK228" s="170">
        <v>0</v>
      </c>
      <c r="BL228" s="171">
        <f t="shared" si="0"/>
        <v>5</v>
      </c>
      <c r="BM228" s="171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0"/>
      <c r="BU228" s="170"/>
      <c r="BV228" s="170"/>
      <c r="BW228" s="172"/>
      <c r="BX228" s="170"/>
      <c r="BY228" s="170"/>
      <c r="BZ228" s="170"/>
      <c r="CA228" s="170"/>
      <c r="CB228" s="170"/>
    </row>
    <row r="229" spans="1:80" ht="15" customHeight="1">
      <c r="A229" s="76" t="s">
        <v>115</v>
      </c>
      <c r="B229" s="159" t="s">
        <v>144</v>
      </c>
      <c r="C229" s="159" t="s">
        <v>145</v>
      </c>
      <c r="D229" s="168">
        <v>45610</v>
      </c>
      <c r="E229" s="159" t="s">
        <v>146</v>
      </c>
      <c r="F229" s="159" t="s">
        <v>104</v>
      </c>
      <c r="G229" s="159">
        <v>60</v>
      </c>
      <c r="H229" s="159">
        <v>0</v>
      </c>
      <c r="I229" s="159">
        <v>80</v>
      </c>
      <c r="J229" s="159">
        <v>0</v>
      </c>
      <c r="K229" s="159">
        <v>10</v>
      </c>
      <c r="L229" s="159">
        <v>1</v>
      </c>
      <c r="M229" s="159">
        <v>5</v>
      </c>
      <c r="N229" s="159">
        <v>2</v>
      </c>
      <c r="O229" s="159">
        <v>5</v>
      </c>
      <c r="P229" s="159">
        <v>0</v>
      </c>
      <c r="Q229" s="159">
        <v>100</v>
      </c>
      <c r="R229" s="159">
        <v>0</v>
      </c>
      <c r="S229" s="159">
        <v>20</v>
      </c>
      <c r="T229" s="159">
        <v>0</v>
      </c>
      <c r="U229" s="159">
        <v>130</v>
      </c>
      <c r="V229" s="159">
        <v>0</v>
      </c>
      <c r="W229" s="159">
        <v>5</v>
      </c>
      <c r="X229" s="159">
        <v>0</v>
      </c>
      <c r="Y229" s="159">
        <v>5</v>
      </c>
      <c r="Z229" s="159">
        <v>0</v>
      </c>
      <c r="AA229" s="159">
        <v>1</v>
      </c>
      <c r="AB229" s="159">
        <v>0</v>
      </c>
      <c r="AC229" s="159">
        <v>10</v>
      </c>
      <c r="AD229" s="159">
        <v>0</v>
      </c>
      <c r="AE229" s="159">
        <v>100</v>
      </c>
      <c r="AF229" s="159">
        <v>0</v>
      </c>
      <c r="AG229" s="159">
        <v>400</v>
      </c>
      <c r="AH229" s="159">
        <v>0</v>
      </c>
      <c r="AI229" s="170">
        <v>10</v>
      </c>
      <c r="AJ229" s="170">
        <v>0</v>
      </c>
      <c r="AK229" s="170">
        <v>80</v>
      </c>
      <c r="AL229" s="170">
        <v>0</v>
      </c>
      <c r="AM229" s="170">
        <v>80</v>
      </c>
      <c r="AN229" s="170">
        <v>0</v>
      </c>
      <c r="AO229" s="170">
        <v>80</v>
      </c>
      <c r="AP229" s="170">
        <v>0</v>
      </c>
      <c r="AQ229" s="170">
        <v>80</v>
      </c>
      <c r="AR229" s="170">
        <v>0</v>
      </c>
      <c r="AS229" s="170">
        <v>5</v>
      </c>
      <c r="AT229" s="170">
        <v>0</v>
      </c>
      <c r="AU229" s="170">
        <v>5</v>
      </c>
      <c r="AV229" s="170">
        <v>0</v>
      </c>
      <c r="AW229" s="170">
        <v>5</v>
      </c>
      <c r="AX229" s="170">
        <v>0</v>
      </c>
      <c r="AY229" s="170">
        <v>5</v>
      </c>
      <c r="AZ229" s="170">
        <v>0</v>
      </c>
      <c r="BA229" s="170">
        <v>1</v>
      </c>
      <c r="BB229" s="170">
        <v>0</v>
      </c>
      <c r="BC229" s="170">
        <v>1</v>
      </c>
      <c r="BD229" s="159">
        <v>0</v>
      </c>
      <c r="BE229" s="170">
        <v>0</v>
      </c>
      <c r="BF229" s="170">
        <v>0</v>
      </c>
      <c r="BG229" s="170">
        <v>0</v>
      </c>
      <c r="BH229" s="170">
        <v>0</v>
      </c>
      <c r="BI229" s="170">
        <v>1</v>
      </c>
      <c r="BJ229" s="170">
        <v>0</v>
      </c>
      <c r="BK229" s="170">
        <v>0</v>
      </c>
      <c r="BL229" s="171">
        <f t="shared" si="0"/>
        <v>15</v>
      </c>
      <c r="BM229" s="171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0"/>
      <c r="BU229" s="170"/>
      <c r="BV229" s="170"/>
      <c r="BW229" s="172"/>
      <c r="BX229" s="170"/>
      <c r="BY229" s="170"/>
      <c r="BZ229" s="170"/>
      <c r="CA229" s="170"/>
      <c r="CB229" s="170"/>
    </row>
    <row r="230" spans="1:80" ht="15" customHeight="1">
      <c r="A230" s="76" t="s">
        <v>115</v>
      </c>
      <c r="B230" s="159" t="s">
        <v>144</v>
      </c>
      <c r="C230" s="159" t="s">
        <v>145</v>
      </c>
      <c r="D230" s="168">
        <v>45611</v>
      </c>
      <c r="E230" s="159" t="s">
        <v>146</v>
      </c>
      <c r="F230" s="159" t="s">
        <v>104</v>
      </c>
      <c r="G230" s="159">
        <v>60</v>
      </c>
      <c r="H230" s="159">
        <v>0</v>
      </c>
      <c r="I230" s="159">
        <v>80</v>
      </c>
      <c r="J230" s="159">
        <v>0</v>
      </c>
      <c r="K230" s="159">
        <v>10</v>
      </c>
      <c r="L230" s="159">
        <v>2</v>
      </c>
      <c r="M230" s="159">
        <v>5</v>
      </c>
      <c r="N230" s="159">
        <v>4</v>
      </c>
      <c r="O230" s="159">
        <v>5</v>
      </c>
      <c r="P230" s="159">
        <v>4</v>
      </c>
      <c r="Q230" s="159">
        <v>100</v>
      </c>
      <c r="R230" s="159">
        <v>0</v>
      </c>
      <c r="S230" s="159">
        <v>20</v>
      </c>
      <c r="T230" s="159">
        <v>0</v>
      </c>
      <c r="U230" s="159">
        <v>130</v>
      </c>
      <c r="V230" s="159">
        <v>0</v>
      </c>
      <c r="W230" s="159">
        <v>5</v>
      </c>
      <c r="X230" s="159">
        <v>0</v>
      </c>
      <c r="Y230" s="159">
        <v>5</v>
      </c>
      <c r="Z230" s="159">
        <v>0</v>
      </c>
      <c r="AA230" s="159">
        <v>1</v>
      </c>
      <c r="AB230" s="159">
        <v>0</v>
      </c>
      <c r="AC230" s="159">
        <v>10</v>
      </c>
      <c r="AD230" s="159">
        <v>0</v>
      </c>
      <c r="AE230" s="159">
        <v>100</v>
      </c>
      <c r="AF230" s="159">
        <v>0</v>
      </c>
      <c r="AG230" s="159">
        <v>400</v>
      </c>
      <c r="AH230" s="159">
        <v>0</v>
      </c>
      <c r="AI230" s="170">
        <v>10</v>
      </c>
      <c r="AJ230" s="170">
        <v>0</v>
      </c>
      <c r="AK230" s="170">
        <v>80</v>
      </c>
      <c r="AL230" s="170">
        <v>0</v>
      </c>
      <c r="AM230" s="170">
        <v>80</v>
      </c>
      <c r="AN230" s="170">
        <v>0</v>
      </c>
      <c r="AO230" s="170">
        <v>80</v>
      </c>
      <c r="AP230" s="170">
        <v>0</v>
      </c>
      <c r="AQ230" s="170">
        <v>80</v>
      </c>
      <c r="AR230" s="170">
        <v>0</v>
      </c>
      <c r="AS230" s="170">
        <v>5</v>
      </c>
      <c r="AT230" s="170">
        <v>0</v>
      </c>
      <c r="AU230" s="170">
        <v>5</v>
      </c>
      <c r="AV230" s="170">
        <v>0</v>
      </c>
      <c r="AW230" s="170">
        <v>5</v>
      </c>
      <c r="AX230" s="170">
        <v>0</v>
      </c>
      <c r="AY230" s="170">
        <v>5</v>
      </c>
      <c r="AZ230" s="170">
        <v>0</v>
      </c>
      <c r="BA230" s="170">
        <v>1</v>
      </c>
      <c r="BB230" s="170">
        <v>0</v>
      </c>
      <c r="BC230" s="170">
        <v>1</v>
      </c>
      <c r="BD230" s="159">
        <v>0</v>
      </c>
      <c r="BE230" s="170">
        <v>0</v>
      </c>
      <c r="BF230" s="170">
        <v>0</v>
      </c>
      <c r="BG230" s="170">
        <v>0</v>
      </c>
      <c r="BH230" s="170">
        <v>0</v>
      </c>
      <c r="BI230" s="170">
        <v>1</v>
      </c>
      <c r="BJ230" s="170">
        <v>0</v>
      </c>
      <c r="BK230" s="170">
        <v>0</v>
      </c>
      <c r="BL230" s="171">
        <f t="shared" si="0"/>
        <v>20</v>
      </c>
      <c r="BM230" s="171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0"/>
      <c r="BU230" s="170"/>
      <c r="BV230" s="170"/>
      <c r="BW230" s="172"/>
      <c r="BX230" s="170"/>
      <c r="BY230" s="170"/>
      <c r="BZ230" s="170"/>
      <c r="CA230" s="170"/>
      <c r="CB230" s="170"/>
    </row>
    <row r="231" spans="1:80" ht="15" customHeight="1">
      <c r="A231" s="76" t="s">
        <v>115</v>
      </c>
      <c r="B231" s="159" t="s">
        <v>144</v>
      </c>
      <c r="C231" s="159" t="s">
        <v>145</v>
      </c>
      <c r="D231" s="168">
        <v>45612</v>
      </c>
      <c r="E231" s="159" t="s">
        <v>146</v>
      </c>
      <c r="F231" s="159" t="s">
        <v>104</v>
      </c>
      <c r="G231" s="159">
        <v>60</v>
      </c>
      <c r="H231" s="159">
        <v>0</v>
      </c>
      <c r="I231" s="159">
        <v>80</v>
      </c>
      <c r="J231" s="159">
        <v>0</v>
      </c>
      <c r="K231" s="159">
        <v>10</v>
      </c>
      <c r="L231" s="159">
        <v>0</v>
      </c>
      <c r="M231" s="159">
        <v>5</v>
      </c>
      <c r="N231" s="159">
        <v>0</v>
      </c>
      <c r="O231" s="159">
        <v>5</v>
      </c>
      <c r="P231" s="159">
        <v>2</v>
      </c>
      <c r="Q231" s="159">
        <v>100</v>
      </c>
      <c r="R231" s="159">
        <v>0</v>
      </c>
      <c r="S231" s="159">
        <v>20</v>
      </c>
      <c r="T231" s="159">
        <v>0</v>
      </c>
      <c r="U231" s="159">
        <v>130</v>
      </c>
      <c r="V231" s="159">
        <v>0</v>
      </c>
      <c r="W231" s="159">
        <v>5</v>
      </c>
      <c r="X231" s="159">
        <v>0</v>
      </c>
      <c r="Y231" s="159">
        <v>5</v>
      </c>
      <c r="Z231" s="159">
        <v>0</v>
      </c>
      <c r="AA231" s="159">
        <v>1</v>
      </c>
      <c r="AB231" s="159">
        <v>0</v>
      </c>
      <c r="AC231" s="159">
        <v>10</v>
      </c>
      <c r="AD231" s="159">
        <v>0</v>
      </c>
      <c r="AE231" s="159">
        <v>100</v>
      </c>
      <c r="AF231" s="159">
        <v>0</v>
      </c>
      <c r="AG231" s="159">
        <v>400</v>
      </c>
      <c r="AH231" s="159">
        <v>0</v>
      </c>
      <c r="AI231" s="170">
        <v>10</v>
      </c>
      <c r="AJ231" s="170">
        <v>0</v>
      </c>
      <c r="AK231" s="170">
        <v>80</v>
      </c>
      <c r="AL231" s="170">
        <v>0</v>
      </c>
      <c r="AM231" s="170">
        <v>80</v>
      </c>
      <c r="AN231" s="170">
        <v>0</v>
      </c>
      <c r="AO231" s="170">
        <v>80</v>
      </c>
      <c r="AP231" s="170">
        <v>0</v>
      </c>
      <c r="AQ231" s="170">
        <v>80</v>
      </c>
      <c r="AR231" s="170">
        <v>0</v>
      </c>
      <c r="AS231" s="170">
        <v>5</v>
      </c>
      <c r="AT231" s="170">
        <v>0</v>
      </c>
      <c r="AU231" s="170">
        <v>5</v>
      </c>
      <c r="AV231" s="170">
        <v>0</v>
      </c>
      <c r="AW231" s="170">
        <v>5</v>
      </c>
      <c r="AX231" s="170">
        <v>0</v>
      </c>
      <c r="AY231" s="170">
        <v>5</v>
      </c>
      <c r="AZ231" s="170">
        <v>0</v>
      </c>
      <c r="BA231" s="170">
        <v>1</v>
      </c>
      <c r="BB231" s="170">
        <v>0</v>
      </c>
      <c r="BC231" s="170">
        <v>1</v>
      </c>
      <c r="BD231" s="159">
        <v>0</v>
      </c>
      <c r="BE231" s="170">
        <v>0</v>
      </c>
      <c r="BF231" s="170">
        <v>0</v>
      </c>
      <c r="BG231" s="170">
        <v>0</v>
      </c>
      <c r="BH231" s="170">
        <v>0</v>
      </c>
      <c r="BI231" s="170">
        <v>1</v>
      </c>
      <c r="BJ231" s="170">
        <v>0</v>
      </c>
      <c r="BK231" s="170">
        <v>0</v>
      </c>
      <c r="BL231" s="171">
        <f t="shared" si="0"/>
        <v>5</v>
      </c>
      <c r="BM231" s="171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0"/>
      <c r="BU231" s="170"/>
      <c r="BV231" s="170"/>
      <c r="BW231" s="172"/>
      <c r="BX231" s="170"/>
      <c r="BY231" s="170"/>
      <c r="BZ231" s="170"/>
      <c r="CA231" s="170"/>
      <c r="CB231" s="170"/>
    </row>
    <row r="232" spans="1:80" ht="15" customHeight="1">
      <c r="A232" s="76" t="s">
        <v>115</v>
      </c>
      <c r="B232" s="159" t="s">
        <v>144</v>
      </c>
      <c r="C232" s="159" t="s">
        <v>145</v>
      </c>
      <c r="D232" s="168">
        <v>45614</v>
      </c>
      <c r="E232" s="159" t="s">
        <v>146</v>
      </c>
      <c r="F232" s="159" t="s">
        <v>104</v>
      </c>
      <c r="G232" s="159">
        <v>60</v>
      </c>
      <c r="H232" s="159">
        <v>0</v>
      </c>
      <c r="I232" s="159">
        <v>80</v>
      </c>
      <c r="J232" s="159">
        <v>0</v>
      </c>
      <c r="K232" s="159">
        <v>10</v>
      </c>
      <c r="L232" s="159">
        <v>5</v>
      </c>
      <c r="M232" s="159">
        <v>5</v>
      </c>
      <c r="N232" s="159">
        <v>4</v>
      </c>
      <c r="O232" s="159">
        <v>5</v>
      </c>
      <c r="P232" s="159">
        <v>7</v>
      </c>
      <c r="Q232" s="159">
        <v>100</v>
      </c>
      <c r="R232" s="159">
        <v>0</v>
      </c>
      <c r="S232" s="159">
        <v>20</v>
      </c>
      <c r="T232" s="159">
        <v>0</v>
      </c>
      <c r="U232" s="159">
        <v>130</v>
      </c>
      <c r="V232" s="159">
        <v>0</v>
      </c>
      <c r="W232" s="159">
        <v>5</v>
      </c>
      <c r="X232" s="159">
        <v>0</v>
      </c>
      <c r="Y232" s="159">
        <v>5</v>
      </c>
      <c r="Z232" s="159">
        <v>0</v>
      </c>
      <c r="AA232" s="159">
        <v>1</v>
      </c>
      <c r="AB232" s="159">
        <v>0</v>
      </c>
      <c r="AC232" s="159">
        <v>10</v>
      </c>
      <c r="AD232" s="159">
        <v>0</v>
      </c>
      <c r="AE232" s="159">
        <v>100</v>
      </c>
      <c r="AF232" s="159">
        <v>0</v>
      </c>
      <c r="AG232" s="159">
        <v>400</v>
      </c>
      <c r="AH232" s="159">
        <v>0</v>
      </c>
      <c r="AI232" s="170">
        <v>10</v>
      </c>
      <c r="AJ232" s="170">
        <v>0</v>
      </c>
      <c r="AK232" s="170">
        <v>80</v>
      </c>
      <c r="AL232" s="170">
        <v>0</v>
      </c>
      <c r="AM232" s="170">
        <v>80</v>
      </c>
      <c r="AN232" s="170">
        <v>0</v>
      </c>
      <c r="AO232" s="170">
        <v>80</v>
      </c>
      <c r="AP232" s="170">
        <v>0</v>
      </c>
      <c r="AQ232" s="170">
        <v>80</v>
      </c>
      <c r="AR232" s="170">
        <v>0</v>
      </c>
      <c r="AS232" s="170">
        <v>5</v>
      </c>
      <c r="AT232" s="170">
        <v>0</v>
      </c>
      <c r="AU232" s="170">
        <v>5</v>
      </c>
      <c r="AV232" s="170">
        <v>0</v>
      </c>
      <c r="AW232" s="170">
        <v>5</v>
      </c>
      <c r="AX232" s="170">
        <v>0</v>
      </c>
      <c r="AY232" s="170">
        <v>5</v>
      </c>
      <c r="AZ232" s="170">
        <v>0</v>
      </c>
      <c r="BA232" s="170">
        <v>1</v>
      </c>
      <c r="BB232" s="170">
        <v>0</v>
      </c>
      <c r="BC232" s="170">
        <v>1</v>
      </c>
      <c r="BD232" s="159">
        <v>0</v>
      </c>
      <c r="BE232" s="170">
        <v>0</v>
      </c>
      <c r="BF232" s="170">
        <v>0</v>
      </c>
      <c r="BG232" s="170">
        <v>0</v>
      </c>
      <c r="BH232" s="170">
        <v>0</v>
      </c>
      <c r="BI232" s="170">
        <v>1</v>
      </c>
      <c r="BJ232" s="170">
        <v>0</v>
      </c>
      <c r="BK232" s="170">
        <v>0</v>
      </c>
      <c r="BL232" s="171">
        <f t="shared" si="0"/>
        <v>20</v>
      </c>
      <c r="BM232" s="171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0"/>
      <c r="BU232" s="170"/>
      <c r="BV232" s="170"/>
      <c r="BW232" s="172"/>
      <c r="BX232" s="170"/>
      <c r="BY232" s="170"/>
      <c r="BZ232" s="170"/>
      <c r="CA232" s="170"/>
      <c r="CB232" s="170"/>
    </row>
    <row r="233" spans="1:80" ht="15" customHeight="1">
      <c r="A233" s="76" t="s">
        <v>115</v>
      </c>
      <c r="B233" s="159" t="s">
        <v>144</v>
      </c>
      <c r="C233" s="159" t="s">
        <v>145</v>
      </c>
      <c r="D233" s="168">
        <v>45615</v>
      </c>
      <c r="E233" s="159" t="s">
        <v>146</v>
      </c>
      <c r="F233" s="159" t="s">
        <v>104</v>
      </c>
      <c r="G233" s="159">
        <v>60</v>
      </c>
      <c r="H233" s="159">
        <v>0</v>
      </c>
      <c r="I233" s="159">
        <v>80</v>
      </c>
      <c r="J233" s="159">
        <v>0</v>
      </c>
      <c r="K233" s="159">
        <v>10</v>
      </c>
      <c r="L233" s="159">
        <v>2</v>
      </c>
      <c r="M233" s="159">
        <v>5</v>
      </c>
      <c r="N233" s="159">
        <v>2</v>
      </c>
      <c r="O233" s="159">
        <v>5</v>
      </c>
      <c r="P233" s="159">
        <v>3</v>
      </c>
      <c r="Q233" s="159">
        <v>100</v>
      </c>
      <c r="R233" s="159">
        <v>0</v>
      </c>
      <c r="S233" s="159">
        <v>20</v>
      </c>
      <c r="T233" s="159">
        <v>0</v>
      </c>
      <c r="U233" s="159">
        <v>130</v>
      </c>
      <c r="V233" s="159">
        <v>0</v>
      </c>
      <c r="W233" s="159">
        <v>5</v>
      </c>
      <c r="X233" s="159">
        <v>0</v>
      </c>
      <c r="Y233" s="159">
        <v>5</v>
      </c>
      <c r="Z233" s="159">
        <v>0</v>
      </c>
      <c r="AA233" s="159">
        <v>1</v>
      </c>
      <c r="AB233" s="159">
        <v>0</v>
      </c>
      <c r="AC233" s="159">
        <v>10</v>
      </c>
      <c r="AD233" s="159">
        <v>0</v>
      </c>
      <c r="AE233" s="159">
        <v>100</v>
      </c>
      <c r="AF233" s="159">
        <v>0</v>
      </c>
      <c r="AG233" s="159">
        <v>400</v>
      </c>
      <c r="AH233" s="159">
        <v>0</v>
      </c>
      <c r="AI233" s="170">
        <v>10</v>
      </c>
      <c r="AJ233" s="170">
        <v>0</v>
      </c>
      <c r="AK233" s="170">
        <v>80</v>
      </c>
      <c r="AL233" s="170">
        <v>0</v>
      </c>
      <c r="AM233" s="170">
        <v>80</v>
      </c>
      <c r="AN233" s="170">
        <v>0</v>
      </c>
      <c r="AO233" s="170">
        <v>80</v>
      </c>
      <c r="AP233" s="170">
        <v>0</v>
      </c>
      <c r="AQ233" s="170">
        <v>80</v>
      </c>
      <c r="AR233" s="170">
        <v>0</v>
      </c>
      <c r="AS233" s="170">
        <v>5</v>
      </c>
      <c r="AT233" s="170">
        <v>0</v>
      </c>
      <c r="AU233" s="170">
        <v>5</v>
      </c>
      <c r="AV233" s="170">
        <v>0</v>
      </c>
      <c r="AW233" s="170">
        <v>5</v>
      </c>
      <c r="AX233" s="170">
        <v>0</v>
      </c>
      <c r="AY233" s="170">
        <v>5</v>
      </c>
      <c r="AZ233" s="170">
        <v>0</v>
      </c>
      <c r="BA233" s="170">
        <v>1</v>
      </c>
      <c r="BB233" s="170">
        <v>0</v>
      </c>
      <c r="BC233" s="170">
        <v>1</v>
      </c>
      <c r="BD233" s="159">
        <v>0</v>
      </c>
      <c r="BE233" s="170">
        <v>0</v>
      </c>
      <c r="BF233" s="170">
        <v>0</v>
      </c>
      <c r="BG233" s="170">
        <v>0</v>
      </c>
      <c r="BH233" s="170">
        <v>0</v>
      </c>
      <c r="BI233" s="170">
        <v>1</v>
      </c>
      <c r="BJ233" s="170">
        <v>0</v>
      </c>
      <c r="BK233" s="170">
        <v>0</v>
      </c>
      <c r="BL233" s="171">
        <f t="shared" si="0"/>
        <v>20</v>
      </c>
      <c r="BM233" s="171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0"/>
      <c r="BU233" s="170"/>
      <c r="BV233" s="170"/>
      <c r="BW233" s="172"/>
      <c r="BX233" s="170"/>
      <c r="BY233" s="170"/>
      <c r="BZ233" s="170"/>
      <c r="CA233" s="170"/>
      <c r="CB233" s="170"/>
    </row>
    <row r="234" spans="1:80" ht="15" customHeight="1">
      <c r="A234" s="76" t="s">
        <v>115</v>
      </c>
      <c r="B234" s="159" t="s">
        <v>144</v>
      </c>
      <c r="C234" s="159" t="s">
        <v>145</v>
      </c>
      <c r="D234" s="168">
        <v>45616</v>
      </c>
      <c r="E234" s="159" t="s">
        <v>146</v>
      </c>
      <c r="F234" s="159" t="s">
        <v>104</v>
      </c>
      <c r="G234" s="159">
        <v>60</v>
      </c>
      <c r="H234" s="159">
        <v>0</v>
      </c>
      <c r="I234" s="159">
        <v>80</v>
      </c>
      <c r="J234" s="159">
        <v>0</v>
      </c>
      <c r="K234" s="159">
        <v>10</v>
      </c>
      <c r="L234" s="159">
        <v>6</v>
      </c>
      <c r="M234" s="159">
        <v>5</v>
      </c>
      <c r="N234" s="159">
        <v>7</v>
      </c>
      <c r="O234" s="159">
        <v>5</v>
      </c>
      <c r="P234" s="159">
        <v>9</v>
      </c>
      <c r="Q234" s="159">
        <v>100</v>
      </c>
      <c r="R234" s="159">
        <v>0</v>
      </c>
      <c r="S234" s="159">
        <v>20</v>
      </c>
      <c r="T234" s="159">
        <v>0</v>
      </c>
      <c r="U234" s="159">
        <v>130</v>
      </c>
      <c r="V234" s="159">
        <v>0</v>
      </c>
      <c r="W234" s="159">
        <v>5</v>
      </c>
      <c r="X234" s="159">
        <v>0</v>
      </c>
      <c r="Y234" s="159">
        <v>5</v>
      </c>
      <c r="Z234" s="159">
        <v>0</v>
      </c>
      <c r="AA234" s="159">
        <v>1</v>
      </c>
      <c r="AB234" s="159">
        <v>0</v>
      </c>
      <c r="AC234" s="159">
        <v>10</v>
      </c>
      <c r="AD234" s="159">
        <v>0</v>
      </c>
      <c r="AE234" s="159">
        <v>100</v>
      </c>
      <c r="AF234" s="159">
        <v>0</v>
      </c>
      <c r="AG234" s="159">
        <v>400</v>
      </c>
      <c r="AH234" s="159">
        <v>0</v>
      </c>
      <c r="AI234" s="170">
        <v>10</v>
      </c>
      <c r="AJ234" s="170">
        <v>0</v>
      </c>
      <c r="AK234" s="170">
        <v>80</v>
      </c>
      <c r="AL234" s="170">
        <v>0</v>
      </c>
      <c r="AM234" s="170">
        <v>80</v>
      </c>
      <c r="AN234" s="170">
        <v>0</v>
      </c>
      <c r="AO234" s="170">
        <v>80</v>
      </c>
      <c r="AP234" s="170">
        <v>0</v>
      </c>
      <c r="AQ234" s="170">
        <v>80</v>
      </c>
      <c r="AR234" s="170">
        <v>0</v>
      </c>
      <c r="AS234" s="170">
        <v>5</v>
      </c>
      <c r="AT234" s="170">
        <v>0</v>
      </c>
      <c r="AU234" s="170">
        <v>5</v>
      </c>
      <c r="AV234" s="170">
        <v>0</v>
      </c>
      <c r="AW234" s="170">
        <v>5</v>
      </c>
      <c r="AX234" s="170">
        <v>0</v>
      </c>
      <c r="AY234" s="170">
        <v>5</v>
      </c>
      <c r="AZ234" s="170">
        <v>0</v>
      </c>
      <c r="BA234" s="170">
        <v>1</v>
      </c>
      <c r="BB234" s="170">
        <v>0</v>
      </c>
      <c r="BC234" s="170">
        <v>1</v>
      </c>
      <c r="BD234" s="159">
        <v>0</v>
      </c>
      <c r="BE234" s="170">
        <v>0</v>
      </c>
      <c r="BF234" s="170">
        <v>0</v>
      </c>
      <c r="BG234" s="170">
        <v>0</v>
      </c>
      <c r="BH234" s="170">
        <v>0</v>
      </c>
      <c r="BI234" s="170">
        <v>1</v>
      </c>
      <c r="BJ234" s="170">
        <v>0</v>
      </c>
      <c r="BK234" s="170">
        <v>0</v>
      </c>
      <c r="BL234" s="171">
        <f t="shared" si="0"/>
        <v>20</v>
      </c>
      <c r="BM234" s="171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0"/>
      <c r="BU234" s="170"/>
      <c r="BV234" s="170"/>
      <c r="BW234" s="172"/>
      <c r="BX234" s="170"/>
      <c r="BY234" s="170"/>
      <c r="BZ234" s="170"/>
      <c r="CA234" s="170"/>
      <c r="CB234" s="170"/>
    </row>
    <row r="235" spans="1:80" ht="15" customHeight="1">
      <c r="A235" s="76" t="s">
        <v>115</v>
      </c>
      <c r="B235" s="159" t="s">
        <v>144</v>
      </c>
      <c r="C235" s="159" t="s">
        <v>145</v>
      </c>
      <c r="D235" s="168">
        <v>45617</v>
      </c>
      <c r="E235" s="159" t="s">
        <v>146</v>
      </c>
      <c r="F235" s="159" t="s">
        <v>104</v>
      </c>
      <c r="G235" s="159">
        <v>60</v>
      </c>
      <c r="H235" s="159">
        <v>0</v>
      </c>
      <c r="I235" s="159">
        <v>80</v>
      </c>
      <c r="J235" s="159">
        <v>0</v>
      </c>
      <c r="K235" s="159">
        <v>10</v>
      </c>
      <c r="L235" s="159">
        <v>0</v>
      </c>
      <c r="M235" s="159">
        <v>5</v>
      </c>
      <c r="N235" s="159">
        <v>3</v>
      </c>
      <c r="O235" s="159">
        <v>5</v>
      </c>
      <c r="P235" s="159">
        <v>0</v>
      </c>
      <c r="Q235" s="159">
        <v>100</v>
      </c>
      <c r="R235" s="159">
        <v>0</v>
      </c>
      <c r="S235" s="159">
        <v>20</v>
      </c>
      <c r="T235" s="159">
        <v>0</v>
      </c>
      <c r="U235" s="159">
        <v>130</v>
      </c>
      <c r="V235" s="159">
        <v>0</v>
      </c>
      <c r="W235" s="159">
        <v>5</v>
      </c>
      <c r="X235" s="159">
        <v>0</v>
      </c>
      <c r="Y235" s="159">
        <v>5</v>
      </c>
      <c r="Z235" s="159">
        <v>0</v>
      </c>
      <c r="AA235" s="159">
        <v>1</v>
      </c>
      <c r="AB235" s="159">
        <v>0</v>
      </c>
      <c r="AC235" s="159">
        <v>10</v>
      </c>
      <c r="AD235" s="159">
        <v>0</v>
      </c>
      <c r="AE235" s="159">
        <v>100</v>
      </c>
      <c r="AF235" s="159">
        <v>0</v>
      </c>
      <c r="AG235" s="159">
        <v>400</v>
      </c>
      <c r="AH235" s="159">
        <v>0</v>
      </c>
      <c r="AI235" s="170">
        <v>10</v>
      </c>
      <c r="AJ235" s="170">
        <v>0</v>
      </c>
      <c r="AK235" s="170">
        <v>80</v>
      </c>
      <c r="AL235" s="170">
        <v>0</v>
      </c>
      <c r="AM235" s="170">
        <v>80</v>
      </c>
      <c r="AN235" s="170">
        <v>0</v>
      </c>
      <c r="AO235" s="170">
        <v>80</v>
      </c>
      <c r="AP235" s="170">
        <v>0</v>
      </c>
      <c r="AQ235" s="170">
        <v>80</v>
      </c>
      <c r="AR235" s="170">
        <v>0</v>
      </c>
      <c r="AS235" s="170">
        <v>5</v>
      </c>
      <c r="AT235" s="170">
        <v>0</v>
      </c>
      <c r="AU235" s="170">
        <v>5</v>
      </c>
      <c r="AV235" s="170">
        <v>0</v>
      </c>
      <c r="AW235" s="170">
        <v>5</v>
      </c>
      <c r="AX235" s="170">
        <v>0</v>
      </c>
      <c r="AY235" s="170">
        <v>5</v>
      </c>
      <c r="AZ235" s="170">
        <v>0</v>
      </c>
      <c r="BA235" s="170">
        <v>1</v>
      </c>
      <c r="BB235" s="170">
        <v>0</v>
      </c>
      <c r="BC235" s="170">
        <v>1</v>
      </c>
      <c r="BD235" s="159">
        <v>0</v>
      </c>
      <c r="BE235" s="170">
        <v>0</v>
      </c>
      <c r="BF235" s="170">
        <v>0</v>
      </c>
      <c r="BG235" s="170">
        <v>0</v>
      </c>
      <c r="BH235" s="170">
        <v>0</v>
      </c>
      <c r="BI235" s="170">
        <v>1</v>
      </c>
      <c r="BJ235" s="170">
        <v>0</v>
      </c>
      <c r="BK235" s="170">
        <v>0</v>
      </c>
      <c r="BL235" s="171">
        <f t="shared" si="0"/>
        <v>5</v>
      </c>
      <c r="BM235" s="171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0"/>
      <c r="BU235" s="170"/>
      <c r="BV235" s="170"/>
      <c r="BW235" s="172"/>
      <c r="BX235" s="170"/>
      <c r="BY235" s="170"/>
      <c r="BZ235" s="170"/>
      <c r="CA235" s="170"/>
      <c r="CB235" s="170"/>
    </row>
    <row r="236" spans="1:80" ht="15" customHeight="1">
      <c r="A236" s="76" t="s">
        <v>115</v>
      </c>
      <c r="B236" s="159" t="s">
        <v>144</v>
      </c>
      <c r="C236" s="159" t="s">
        <v>145</v>
      </c>
      <c r="D236" s="168">
        <v>45618</v>
      </c>
      <c r="E236" s="159" t="s">
        <v>146</v>
      </c>
      <c r="F236" s="159" t="s">
        <v>104</v>
      </c>
      <c r="G236" s="159">
        <v>60</v>
      </c>
      <c r="H236" s="159">
        <v>0</v>
      </c>
      <c r="I236" s="159">
        <v>80</v>
      </c>
      <c r="J236" s="159">
        <v>0</v>
      </c>
      <c r="K236" s="159">
        <v>10</v>
      </c>
      <c r="L236" s="159">
        <v>0</v>
      </c>
      <c r="M236" s="159">
        <v>5</v>
      </c>
      <c r="N236" s="159">
        <v>9</v>
      </c>
      <c r="O236" s="159">
        <v>5</v>
      </c>
      <c r="P236" s="159">
        <v>0</v>
      </c>
      <c r="Q236" s="159">
        <v>100</v>
      </c>
      <c r="R236" s="159">
        <v>0</v>
      </c>
      <c r="S236" s="159">
        <v>20</v>
      </c>
      <c r="T236" s="159">
        <v>0</v>
      </c>
      <c r="U236" s="159">
        <v>130</v>
      </c>
      <c r="V236" s="159">
        <v>0</v>
      </c>
      <c r="W236" s="159">
        <v>5</v>
      </c>
      <c r="X236" s="159">
        <v>0</v>
      </c>
      <c r="Y236" s="159">
        <v>5</v>
      </c>
      <c r="Z236" s="159">
        <v>0</v>
      </c>
      <c r="AA236" s="159">
        <v>1</v>
      </c>
      <c r="AB236" s="159">
        <v>0</v>
      </c>
      <c r="AC236" s="159">
        <v>10</v>
      </c>
      <c r="AD236" s="159">
        <v>0</v>
      </c>
      <c r="AE236" s="159">
        <v>100</v>
      </c>
      <c r="AF236" s="159">
        <v>0</v>
      </c>
      <c r="AG236" s="159">
        <v>400</v>
      </c>
      <c r="AH236" s="159">
        <v>0</v>
      </c>
      <c r="AI236" s="170">
        <v>10</v>
      </c>
      <c r="AJ236" s="170">
        <v>0</v>
      </c>
      <c r="AK236" s="170">
        <v>80</v>
      </c>
      <c r="AL236" s="170">
        <v>0</v>
      </c>
      <c r="AM236" s="170">
        <v>80</v>
      </c>
      <c r="AN236" s="170">
        <v>0</v>
      </c>
      <c r="AO236" s="170">
        <v>80</v>
      </c>
      <c r="AP236" s="170">
        <v>0</v>
      </c>
      <c r="AQ236" s="170">
        <v>80</v>
      </c>
      <c r="AR236" s="170">
        <v>0</v>
      </c>
      <c r="AS236" s="170">
        <v>5</v>
      </c>
      <c r="AT236" s="170">
        <v>0</v>
      </c>
      <c r="AU236" s="170">
        <v>5</v>
      </c>
      <c r="AV236" s="170">
        <v>0</v>
      </c>
      <c r="AW236" s="170">
        <v>5</v>
      </c>
      <c r="AX236" s="170">
        <v>0</v>
      </c>
      <c r="AY236" s="170">
        <v>5</v>
      </c>
      <c r="AZ236" s="170">
        <v>0</v>
      </c>
      <c r="BA236" s="170">
        <v>1</v>
      </c>
      <c r="BB236" s="170">
        <v>0</v>
      </c>
      <c r="BC236" s="170">
        <v>1</v>
      </c>
      <c r="BD236" s="159">
        <v>0</v>
      </c>
      <c r="BE236" s="170">
        <v>0</v>
      </c>
      <c r="BF236" s="170">
        <v>0</v>
      </c>
      <c r="BG236" s="170">
        <v>0</v>
      </c>
      <c r="BH236" s="170">
        <v>0</v>
      </c>
      <c r="BI236" s="170">
        <v>1</v>
      </c>
      <c r="BJ236" s="170">
        <v>0</v>
      </c>
      <c r="BK236" s="170">
        <v>0</v>
      </c>
      <c r="BL236" s="171">
        <f t="shared" si="0"/>
        <v>5</v>
      </c>
      <c r="BM236" s="171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0"/>
      <c r="BU236" s="170"/>
      <c r="BV236" s="170"/>
      <c r="BW236" s="172"/>
      <c r="BX236" s="170"/>
      <c r="BY236" s="170"/>
      <c r="BZ236" s="170"/>
      <c r="CA236" s="170"/>
      <c r="CB236" s="170"/>
    </row>
    <row r="237" spans="1:80" ht="15" customHeight="1">
      <c r="A237" s="76" t="s">
        <v>115</v>
      </c>
      <c r="B237" s="159" t="s">
        <v>144</v>
      </c>
      <c r="C237" s="159" t="s">
        <v>145</v>
      </c>
      <c r="D237" s="168">
        <v>45619</v>
      </c>
      <c r="E237" s="159" t="s">
        <v>146</v>
      </c>
      <c r="F237" s="159" t="s">
        <v>104</v>
      </c>
      <c r="G237" s="159">
        <v>60</v>
      </c>
      <c r="H237" s="159">
        <v>0</v>
      </c>
      <c r="I237" s="159">
        <v>80</v>
      </c>
      <c r="J237" s="159">
        <v>0</v>
      </c>
      <c r="K237" s="159">
        <v>10</v>
      </c>
      <c r="L237" s="159">
        <v>0</v>
      </c>
      <c r="M237" s="159">
        <v>5</v>
      </c>
      <c r="N237" s="159">
        <v>0</v>
      </c>
      <c r="O237" s="159">
        <v>5</v>
      </c>
      <c r="P237" s="159">
        <v>0</v>
      </c>
      <c r="Q237" s="159">
        <v>100</v>
      </c>
      <c r="R237" s="159">
        <v>0</v>
      </c>
      <c r="S237" s="159">
        <v>20</v>
      </c>
      <c r="T237" s="159">
        <v>0</v>
      </c>
      <c r="U237" s="159">
        <v>130</v>
      </c>
      <c r="V237" s="159">
        <v>0</v>
      </c>
      <c r="W237" s="159">
        <v>5</v>
      </c>
      <c r="X237" s="159">
        <v>0</v>
      </c>
      <c r="Y237" s="159">
        <v>5</v>
      </c>
      <c r="Z237" s="159">
        <v>0</v>
      </c>
      <c r="AA237" s="159">
        <v>1</v>
      </c>
      <c r="AB237" s="159">
        <v>0</v>
      </c>
      <c r="AC237" s="159">
        <v>10</v>
      </c>
      <c r="AD237" s="159">
        <v>0</v>
      </c>
      <c r="AE237" s="159">
        <v>100</v>
      </c>
      <c r="AF237" s="159">
        <v>0</v>
      </c>
      <c r="AG237" s="159">
        <v>400</v>
      </c>
      <c r="AH237" s="159">
        <v>0</v>
      </c>
      <c r="AI237" s="170">
        <v>10</v>
      </c>
      <c r="AJ237" s="170">
        <v>0</v>
      </c>
      <c r="AK237" s="170">
        <v>80</v>
      </c>
      <c r="AL237" s="170">
        <v>0</v>
      </c>
      <c r="AM237" s="170">
        <v>80</v>
      </c>
      <c r="AN237" s="170">
        <v>0</v>
      </c>
      <c r="AO237" s="170">
        <v>80</v>
      </c>
      <c r="AP237" s="170">
        <v>0</v>
      </c>
      <c r="AQ237" s="170">
        <v>80</v>
      </c>
      <c r="AR237" s="170">
        <v>0</v>
      </c>
      <c r="AS237" s="170">
        <v>5</v>
      </c>
      <c r="AT237" s="170">
        <v>0</v>
      </c>
      <c r="AU237" s="170">
        <v>5</v>
      </c>
      <c r="AV237" s="170">
        <v>0</v>
      </c>
      <c r="AW237" s="170">
        <v>5</v>
      </c>
      <c r="AX237" s="170">
        <v>0</v>
      </c>
      <c r="AY237" s="170">
        <v>5</v>
      </c>
      <c r="AZ237" s="170">
        <v>0</v>
      </c>
      <c r="BA237" s="170">
        <v>1</v>
      </c>
      <c r="BB237" s="170">
        <v>0</v>
      </c>
      <c r="BC237" s="170">
        <v>1</v>
      </c>
      <c r="BD237" s="159">
        <v>0</v>
      </c>
      <c r="BE237" s="170">
        <v>0</v>
      </c>
      <c r="BF237" s="170">
        <v>0</v>
      </c>
      <c r="BG237" s="170">
        <v>0</v>
      </c>
      <c r="BH237" s="170">
        <v>0</v>
      </c>
      <c r="BI237" s="170">
        <v>1</v>
      </c>
      <c r="BJ237" s="170">
        <v>0</v>
      </c>
      <c r="BK237" s="170">
        <v>0</v>
      </c>
      <c r="BL237" s="171">
        <f t="shared" si="0"/>
        <v>0</v>
      </c>
      <c r="BM237" s="171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0"/>
      <c r="BU237" s="170"/>
      <c r="BV237" s="170"/>
      <c r="BW237" s="172"/>
      <c r="BX237" s="170"/>
      <c r="BY237" s="170"/>
      <c r="BZ237" s="170"/>
      <c r="CA237" s="170"/>
      <c r="CB237" s="170"/>
    </row>
    <row r="238" spans="1:80" ht="15" customHeight="1">
      <c r="A238" s="76" t="s">
        <v>116</v>
      </c>
      <c r="B238" s="159" t="s">
        <v>147</v>
      </c>
      <c r="C238" s="159" t="s">
        <v>148</v>
      </c>
      <c r="D238" s="168">
        <v>45597</v>
      </c>
      <c r="E238" s="159" t="s">
        <v>146</v>
      </c>
      <c r="F238" s="159" t="s">
        <v>104</v>
      </c>
      <c r="G238" s="159">
        <v>60</v>
      </c>
      <c r="H238" s="159">
        <v>0</v>
      </c>
      <c r="I238" s="159">
        <v>40</v>
      </c>
      <c r="J238" s="169">
        <v>4</v>
      </c>
      <c r="K238" s="159">
        <v>150</v>
      </c>
      <c r="L238" s="159">
        <v>0</v>
      </c>
      <c r="M238" s="159">
        <v>3</v>
      </c>
      <c r="N238" s="159">
        <v>0</v>
      </c>
      <c r="O238" s="159">
        <v>5</v>
      </c>
      <c r="P238" s="159">
        <v>0</v>
      </c>
      <c r="Q238" s="159">
        <v>100</v>
      </c>
      <c r="R238" s="159">
        <v>0</v>
      </c>
      <c r="S238" s="159">
        <v>20</v>
      </c>
      <c r="T238" s="159">
        <v>0</v>
      </c>
      <c r="U238" s="159">
        <v>130</v>
      </c>
      <c r="V238" s="159">
        <v>0</v>
      </c>
      <c r="W238" s="159">
        <v>5</v>
      </c>
      <c r="X238" s="159">
        <v>0</v>
      </c>
      <c r="Y238" s="159">
        <v>5</v>
      </c>
      <c r="Z238" s="159">
        <v>0</v>
      </c>
      <c r="AA238" s="159">
        <v>1</v>
      </c>
      <c r="AB238" s="159">
        <v>0</v>
      </c>
      <c r="AC238" s="159">
        <v>10</v>
      </c>
      <c r="AD238" s="159">
        <v>0</v>
      </c>
      <c r="AE238" s="159">
        <v>100</v>
      </c>
      <c r="AF238" s="159">
        <v>0</v>
      </c>
      <c r="AG238" s="159">
        <v>400</v>
      </c>
      <c r="AH238" s="159">
        <v>0</v>
      </c>
      <c r="AI238" s="170">
        <v>10</v>
      </c>
      <c r="AJ238" s="170">
        <v>0</v>
      </c>
      <c r="AK238" s="170">
        <v>80</v>
      </c>
      <c r="AL238" s="170">
        <v>0</v>
      </c>
      <c r="AM238" s="170">
        <v>80</v>
      </c>
      <c r="AN238" s="170">
        <v>0</v>
      </c>
      <c r="AO238" s="170">
        <v>80</v>
      </c>
      <c r="AP238" s="170">
        <v>0</v>
      </c>
      <c r="AQ238" s="170">
        <v>80</v>
      </c>
      <c r="AR238" s="170">
        <v>0</v>
      </c>
      <c r="AS238" s="170">
        <v>5</v>
      </c>
      <c r="AT238" s="170">
        <v>0</v>
      </c>
      <c r="AU238" s="170">
        <v>5</v>
      </c>
      <c r="AV238" s="170">
        <v>0</v>
      </c>
      <c r="AW238" s="170">
        <v>5</v>
      </c>
      <c r="AX238" s="170">
        <v>0</v>
      </c>
      <c r="AY238" s="170">
        <v>5</v>
      </c>
      <c r="AZ238" s="170">
        <v>0</v>
      </c>
      <c r="BA238" s="170">
        <v>1</v>
      </c>
      <c r="BB238" s="170">
        <v>0</v>
      </c>
      <c r="BC238" s="170">
        <v>1</v>
      </c>
      <c r="BD238" s="159">
        <v>0</v>
      </c>
      <c r="BE238" s="170">
        <v>0</v>
      </c>
      <c r="BF238" s="170">
        <v>0</v>
      </c>
      <c r="BG238" s="170">
        <v>0</v>
      </c>
      <c r="BH238" s="170">
        <v>0</v>
      </c>
      <c r="BI238" s="170">
        <v>1</v>
      </c>
      <c r="BJ238" s="170">
        <v>0</v>
      </c>
      <c r="BK238" s="170">
        <v>0</v>
      </c>
      <c r="BL238" s="171">
        <f t="shared" si="0"/>
        <v>40</v>
      </c>
      <c r="BM238" s="171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0"/>
      <c r="BU238" s="170"/>
      <c r="BV238" s="170"/>
      <c r="BW238" s="172"/>
      <c r="BX238" s="170"/>
      <c r="BY238" s="170"/>
      <c r="BZ238" s="170"/>
      <c r="CA238" s="170"/>
      <c r="CB238" s="170"/>
    </row>
    <row r="239" spans="1:80" ht="15" customHeight="1">
      <c r="A239" s="76" t="s">
        <v>116</v>
      </c>
      <c r="B239" s="159" t="s">
        <v>147</v>
      </c>
      <c r="C239" s="159" t="s">
        <v>148</v>
      </c>
      <c r="D239" s="168">
        <v>45598</v>
      </c>
      <c r="E239" s="159" t="s">
        <v>146</v>
      </c>
      <c r="F239" s="159" t="s">
        <v>104</v>
      </c>
      <c r="G239" s="159">
        <v>30</v>
      </c>
      <c r="H239" s="169">
        <v>30</v>
      </c>
      <c r="I239" s="159">
        <v>80</v>
      </c>
      <c r="J239" s="159">
        <v>0</v>
      </c>
      <c r="K239" s="159">
        <v>150</v>
      </c>
      <c r="L239" s="159">
        <v>0</v>
      </c>
      <c r="M239" s="159">
        <v>3</v>
      </c>
      <c r="N239" s="159">
        <v>0</v>
      </c>
      <c r="O239" s="159">
        <v>5</v>
      </c>
      <c r="P239" s="159">
        <v>0</v>
      </c>
      <c r="Q239" s="159">
        <v>100</v>
      </c>
      <c r="R239" s="159">
        <v>0</v>
      </c>
      <c r="S239" s="159">
        <v>20</v>
      </c>
      <c r="T239" s="159">
        <v>0</v>
      </c>
      <c r="U239" s="159">
        <v>130</v>
      </c>
      <c r="V239" s="159">
        <v>0</v>
      </c>
      <c r="W239" s="159">
        <v>5</v>
      </c>
      <c r="X239" s="159">
        <v>0</v>
      </c>
      <c r="Y239" s="159">
        <v>5</v>
      </c>
      <c r="Z239" s="159">
        <v>0</v>
      </c>
      <c r="AA239" s="159">
        <v>1</v>
      </c>
      <c r="AB239" s="159">
        <v>0</v>
      </c>
      <c r="AC239" s="159">
        <v>10</v>
      </c>
      <c r="AD239" s="159">
        <v>0</v>
      </c>
      <c r="AE239" s="159">
        <v>100</v>
      </c>
      <c r="AF239" s="159">
        <v>0</v>
      </c>
      <c r="AG239" s="159">
        <v>400</v>
      </c>
      <c r="AH239" s="159">
        <v>0</v>
      </c>
      <c r="AI239" s="170">
        <v>10</v>
      </c>
      <c r="AJ239" s="170">
        <v>0</v>
      </c>
      <c r="AK239" s="170">
        <v>80</v>
      </c>
      <c r="AL239" s="170">
        <v>0</v>
      </c>
      <c r="AM239" s="170">
        <v>80</v>
      </c>
      <c r="AN239" s="170">
        <v>0</v>
      </c>
      <c r="AO239" s="170">
        <v>80</v>
      </c>
      <c r="AP239" s="170">
        <v>0</v>
      </c>
      <c r="AQ239" s="170">
        <v>80</v>
      </c>
      <c r="AR239" s="170">
        <v>0</v>
      </c>
      <c r="AS239" s="170">
        <v>5</v>
      </c>
      <c r="AT239" s="170">
        <v>0</v>
      </c>
      <c r="AU239" s="170">
        <v>5</v>
      </c>
      <c r="AV239" s="170">
        <v>0</v>
      </c>
      <c r="AW239" s="170">
        <v>5</v>
      </c>
      <c r="AX239" s="170">
        <v>0</v>
      </c>
      <c r="AY239" s="170">
        <v>5</v>
      </c>
      <c r="AZ239" s="170">
        <v>0</v>
      </c>
      <c r="BA239" s="170">
        <v>1</v>
      </c>
      <c r="BB239" s="170">
        <v>0</v>
      </c>
      <c r="BC239" s="170">
        <v>1</v>
      </c>
      <c r="BD239" s="159">
        <v>0</v>
      </c>
      <c r="BE239" s="170">
        <v>0</v>
      </c>
      <c r="BF239" s="170">
        <v>0</v>
      </c>
      <c r="BG239" s="170">
        <v>0</v>
      </c>
      <c r="BH239" s="170">
        <v>0</v>
      </c>
      <c r="BI239" s="170">
        <v>1</v>
      </c>
      <c r="BJ239" s="170">
        <v>0</v>
      </c>
      <c r="BK239" s="170">
        <v>0</v>
      </c>
      <c r="BL239" s="171">
        <f t="shared" si="0"/>
        <v>30</v>
      </c>
      <c r="BM239" s="171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0"/>
      <c r="BU239" s="170"/>
      <c r="BV239" s="170"/>
      <c r="BW239" s="172"/>
      <c r="BX239" s="170"/>
      <c r="BY239" s="170"/>
      <c r="BZ239" s="170"/>
      <c r="CA239" s="170"/>
      <c r="CB239" s="170"/>
    </row>
    <row r="240" spans="1:80" ht="15" customHeight="1">
      <c r="A240" s="76" t="s">
        <v>116</v>
      </c>
      <c r="B240" s="159" t="s">
        <v>147</v>
      </c>
      <c r="C240" s="159" t="s">
        <v>148</v>
      </c>
      <c r="D240" s="168">
        <v>45600</v>
      </c>
      <c r="E240" s="159" t="s">
        <v>146</v>
      </c>
      <c r="F240" s="159" t="s">
        <v>104</v>
      </c>
      <c r="G240" s="159">
        <v>60</v>
      </c>
      <c r="H240" s="159">
        <v>0</v>
      </c>
      <c r="I240" s="159">
        <v>80</v>
      </c>
      <c r="J240" s="159">
        <v>0</v>
      </c>
      <c r="K240" s="159">
        <v>40</v>
      </c>
      <c r="L240" s="169">
        <v>30</v>
      </c>
      <c r="M240" s="159">
        <v>3</v>
      </c>
      <c r="N240" s="159">
        <v>0</v>
      </c>
      <c r="O240" s="159">
        <v>5</v>
      </c>
      <c r="P240" s="169">
        <v>3</v>
      </c>
      <c r="Q240" s="159">
        <v>100</v>
      </c>
      <c r="R240" s="159">
        <v>0</v>
      </c>
      <c r="S240" s="159">
        <v>20</v>
      </c>
      <c r="T240" s="159">
        <v>0</v>
      </c>
      <c r="U240" s="159">
        <v>130</v>
      </c>
      <c r="V240" s="159">
        <v>0</v>
      </c>
      <c r="W240" s="159">
        <v>5</v>
      </c>
      <c r="X240" s="159">
        <v>0</v>
      </c>
      <c r="Y240" s="159">
        <v>5</v>
      </c>
      <c r="Z240" s="159">
        <v>0</v>
      </c>
      <c r="AA240" s="159">
        <v>1</v>
      </c>
      <c r="AB240" s="159">
        <v>0</v>
      </c>
      <c r="AC240" s="159">
        <v>10</v>
      </c>
      <c r="AD240" s="169">
        <v>4</v>
      </c>
      <c r="AE240" s="159">
        <v>150</v>
      </c>
      <c r="AF240" s="169">
        <v>140</v>
      </c>
      <c r="AG240" s="159">
        <v>400</v>
      </c>
      <c r="AH240" s="159">
        <v>0</v>
      </c>
      <c r="AI240" s="170">
        <v>10</v>
      </c>
      <c r="AJ240" s="170">
        <v>0</v>
      </c>
      <c r="AK240" s="170">
        <v>80</v>
      </c>
      <c r="AL240" s="170">
        <v>0</v>
      </c>
      <c r="AM240" s="170">
        <v>80</v>
      </c>
      <c r="AN240" s="170">
        <v>0</v>
      </c>
      <c r="AO240" s="170">
        <v>80</v>
      </c>
      <c r="AP240" s="170">
        <v>0</v>
      </c>
      <c r="AQ240" s="170">
        <v>80</v>
      </c>
      <c r="AR240" s="170">
        <v>0</v>
      </c>
      <c r="AS240" s="170">
        <v>5</v>
      </c>
      <c r="AT240" s="170">
        <v>0</v>
      </c>
      <c r="AU240" s="170">
        <v>5</v>
      </c>
      <c r="AV240" s="170">
        <v>0</v>
      </c>
      <c r="AW240" s="170">
        <v>5</v>
      </c>
      <c r="AX240" s="170">
        <v>0</v>
      </c>
      <c r="AY240" s="170">
        <v>5</v>
      </c>
      <c r="AZ240" s="170">
        <v>0</v>
      </c>
      <c r="BA240" s="170">
        <v>1</v>
      </c>
      <c r="BB240" s="170">
        <v>0</v>
      </c>
      <c r="BC240" s="170">
        <v>1</v>
      </c>
      <c r="BD240" s="159">
        <v>0</v>
      </c>
      <c r="BE240" s="170">
        <v>0</v>
      </c>
      <c r="BF240" s="170">
        <v>0</v>
      </c>
      <c r="BG240" s="170">
        <v>0</v>
      </c>
      <c r="BH240" s="170">
        <v>0</v>
      </c>
      <c r="BI240" s="170">
        <v>1</v>
      </c>
      <c r="BJ240" s="170">
        <v>0</v>
      </c>
      <c r="BK240" s="170">
        <v>0</v>
      </c>
      <c r="BL240" s="171">
        <f t="shared" si="0"/>
        <v>205</v>
      </c>
      <c r="BM240" s="171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0"/>
      <c r="BU240" s="170"/>
      <c r="BV240" s="170"/>
      <c r="BW240" s="172"/>
      <c r="BX240" s="170"/>
      <c r="BY240" s="170"/>
      <c r="BZ240" s="170"/>
      <c r="CA240" s="170"/>
      <c r="CB240" s="170"/>
    </row>
    <row r="241" spans="1:80" ht="15" customHeight="1">
      <c r="A241" s="76" t="s">
        <v>116</v>
      </c>
      <c r="B241" s="159" t="s">
        <v>147</v>
      </c>
      <c r="C241" s="159" t="s">
        <v>148</v>
      </c>
      <c r="D241" s="168">
        <v>45601</v>
      </c>
      <c r="E241" s="159" t="s">
        <v>146</v>
      </c>
      <c r="F241" s="159" t="s">
        <v>104</v>
      </c>
      <c r="G241" s="159">
        <v>60</v>
      </c>
      <c r="H241" s="159">
        <v>0</v>
      </c>
      <c r="I241" s="159">
        <v>80</v>
      </c>
      <c r="J241" s="159">
        <v>0</v>
      </c>
      <c r="K241" s="159">
        <v>150</v>
      </c>
      <c r="L241" s="159">
        <v>0</v>
      </c>
      <c r="M241" s="159">
        <v>3</v>
      </c>
      <c r="N241" s="159">
        <v>0</v>
      </c>
      <c r="O241" s="159">
        <v>5</v>
      </c>
      <c r="P241" s="169">
        <v>3</v>
      </c>
      <c r="Q241" s="159">
        <v>100</v>
      </c>
      <c r="R241" s="159">
        <v>0</v>
      </c>
      <c r="S241" s="159">
        <v>20</v>
      </c>
      <c r="T241" s="159">
        <v>0</v>
      </c>
      <c r="U241" s="159">
        <v>130</v>
      </c>
      <c r="V241" s="159">
        <v>0</v>
      </c>
      <c r="W241" s="159">
        <v>5</v>
      </c>
      <c r="X241" s="159">
        <v>0</v>
      </c>
      <c r="Y241" s="159">
        <v>5</v>
      </c>
      <c r="Z241" s="159">
        <v>0</v>
      </c>
      <c r="AA241" s="159">
        <v>1</v>
      </c>
      <c r="AB241" s="159">
        <v>0</v>
      </c>
      <c r="AC241" s="159">
        <v>10</v>
      </c>
      <c r="AD241" s="169">
        <v>2</v>
      </c>
      <c r="AE241" s="159">
        <v>150</v>
      </c>
      <c r="AF241" s="169">
        <v>140</v>
      </c>
      <c r="AG241" s="159">
        <v>400</v>
      </c>
      <c r="AH241" s="159">
        <v>0</v>
      </c>
      <c r="AI241" s="170">
        <v>10</v>
      </c>
      <c r="AJ241" s="170">
        <v>0</v>
      </c>
      <c r="AK241" s="170">
        <v>80</v>
      </c>
      <c r="AL241" s="170">
        <v>0</v>
      </c>
      <c r="AM241" s="170">
        <v>80</v>
      </c>
      <c r="AN241" s="170">
        <v>0</v>
      </c>
      <c r="AO241" s="170">
        <v>80</v>
      </c>
      <c r="AP241" s="170">
        <v>0</v>
      </c>
      <c r="AQ241" s="170">
        <v>80</v>
      </c>
      <c r="AR241" s="170">
        <v>0</v>
      </c>
      <c r="AS241" s="170">
        <v>5</v>
      </c>
      <c r="AT241" s="170">
        <v>0</v>
      </c>
      <c r="AU241" s="170">
        <v>5</v>
      </c>
      <c r="AV241" s="170">
        <v>0</v>
      </c>
      <c r="AW241" s="170">
        <v>5</v>
      </c>
      <c r="AX241" s="170">
        <v>0</v>
      </c>
      <c r="AY241" s="170">
        <v>5</v>
      </c>
      <c r="AZ241" s="170">
        <v>0</v>
      </c>
      <c r="BA241" s="170">
        <v>1</v>
      </c>
      <c r="BB241" s="170">
        <v>0</v>
      </c>
      <c r="BC241" s="170">
        <v>1</v>
      </c>
      <c r="BD241" s="159">
        <v>0</v>
      </c>
      <c r="BE241" s="170">
        <v>0</v>
      </c>
      <c r="BF241" s="170">
        <v>0</v>
      </c>
      <c r="BG241" s="170">
        <v>0</v>
      </c>
      <c r="BH241" s="170">
        <v>0</v>
      </c>
      <c r="BI241" s="170">
        <v>1</v>
      </c>
      <c r="BJ241" s="170">
        <v>0</v>
      </c>
      <c r="BK241" s="170">
        <v>0</v>
      </c>
      <c r="BL241" s="171">
        <f t="shared" si="0"/>
        <v>165</v>
      </c>
      <c r="BM241" s="171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0"/>
      <c r="BU241" s="170"/>
      <c r="BV241" s="170"/>
      <c r="BW241" s="172"/>
      <c r="BX241" s="170"/>
      <c r="BY241" s="170"/>
      <c r="BZ241" s="170"/>
      <c r="CA241" s="170"/>
      <c r="CB241" s="170"/>
    </row>
    <row r="242" spans="1:80" ht="15" customHeight="1">
      <c r="A242" s="76" t="s">
        <v>116</v>
      </c>
      <c r="B242" s="159" t="s">
        <v>147</v>
      </c>
      <c r="C242" s="159" t="s">
        <v>148</v>
      </c>
      <c r="D242" s="168">
        <v>45602</v>
      </c>
      <c r="E242" s="159" t="s">
        <v>146</v>
      </c>
      <c r="F242" s="159" t="s">
        <v>104</v>
      </c>
      <c r="G242" s="159">
        <v>30</v>
      </c>
      <c r="H242" s="169">
        <v>27</v>
      </c>
      <c r="I242" s="159">
        <v>80</v>
      </c>
      <c r="J242" s="159">
        <v>0</v>
      </c>
      <c r="K242" s="159">
        <v>150</v>
      </c>
      <c r="L242" s="159">
        <v>0</v>
      </c>
      <c r="M242" s="159">
        <v>3</v>
      </c>
      <c r="N242" s="159">
        <v>0</v>
      </c>
      <c r="O242" s="159">
        <v>5</v>
      </c>
      <c r="P242" s="159">
        <v>0</v>
      </c>
      <c r="Q242" s="159">
        <v>100</v>
      </c>
      <c r="R242" s="159">
        <v>0</v>
      </c>
      <c r="S242" s="159">
        <v>20</v>
      </c>
      <c r="T242" s="159">
        <v>0</v>
      </c>
      <c r="U242" s="159">
        <v>130</v>
      </c>
      <c r="V242" s="159">
        <v>0</v>
      </c>
      <c r="W242" s="159">
        <v>5</v>
      </c>
      <c r="X242" s="159">
        <v>0</v>
      </c>
      <c r="Y242" s="159">
        <v>5</v>
      </c>
      <c r="Z242" s="159">
        <v>0</v>
      </c>
      <c r="AA242" s="159">
        <v>1</v>
      </c>
      <c r="AB242" s="159">
        <v>0</v>
      </c>
      <c r="AC242" s="159">
        <v>10</v>
      </c>
      <c r="AD242" s="159">
        <v>0</v>
      </c>
      <c r="AE242" s="159">
        <v>250</v>
      </c>
      <c r="AF242" s="169">
        <v>215</v>
      </c>
      <c r="AG242" s="159">
        <v>400</v>
      </c>
      <c r="AH242" s="159">
        <v>0</v>
      </c>
      <c r="AI242" s="170">
        <v>10</v>
      </c>
      <c r="AJ242" s="170">
        <v>0</v>
      </c>
      <c r="AK242" s="170">
        <v>80</v>
      </c>
      <c r="AL242" s="170">
        <v>0</v>
      </c>
      <c r="AM242" s="170">
        <v>80</v>
      </c>
      <c r="AN242" s="170">
        <v>0</v>
      </c>
      <c r="AO242" s="170">
        <v>80</v>
      </c>
      <c r="AP242" s="170">
        <v>0</v>
      </c>
      <c r="AQ242" s="170">
        <v>80</v>
      </c>
      <c r="AR242" s="170">
        <v>0</v>
      </c>
      <c r="AS242" s="170">
        <v>5</v>
      </c>
      <c r="AT242" s="170">
        <v>0</v>
      </c>
      <c r="AU242" s="170">
        <v>5</v>
      </c>
      <c r="AV242" s="170">
        <v>0</v>
      </c>
      <c r="AW242" s="170">
        <v>5</v>
      </c>
      <c r="AX242" s="170">
        <v>0</v>
      </c>
      <c r="AY242" s="170">
        <v>5</v>
      </c>
      <c r="AZ242" s="170">
        <v>0</v>
      </c>
      <c r="BA242" s="170">
        <v>1</v>
      </c>
      <c r="BB242" s="170">
        <v>0</v>
      </c>
      <c r="BC242" s="170">
        <v>1</v>
      </c>
      <c r="BD242" s="159">
        <v>0</v>
      </c>
      <c r="BE242" s="170">
        <v>0</v>
      </c>
      <c r="BF242" s="170">
        <v>0</v>
      </c>
      <c r="BG242" s="170">
        <v>0</v>
      </c>
      <c r="BH242" s="170">
        <v>0</v>
      </c>
      <c r="BI242" s="170">
        <v>1</v>
      </c>
      <c r="BJ242" s="170">
        <v>0</v>
      </c>
      <c r="BK242" s="170">
        <v>0</v>
      </c>
      <c r="BL242" s="171">
        <f t="shared" si="0"/>
        <v>280</v>
      </c>
      <c r="BM242" s="171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0"/>
      <c r="BU242" s="170"/>
      <c r="BV242" s="170"/>
      <c r="BW242" s="172"/>
      <c r="BX242" s="170"/>
      <c r="BY242" s="170"/>
      <c r="BZ242" s="170"/>
      <c r="CA242" s="170"/>
      <c r="CB242" s="170"/>
    </row>
    <row r="243" spans="1:80" ht="15" customHeight="1">
      <c r="A243" s="76" t="s">
        <v>116</v>
      </c>
      <c r="B243" s="159" t="s">
        <v>147</v>
      </c>
      <c r="C243" s="159" t="s">
        <v>148</v>
      </c>
      <c r="D243" s="168">
        <v>45603</v>
      </c>
      <c r="E243" s="159" t="s">
        <v>146</v>
      </c>
      <c r="F243" s="159" t="s">
        <v>104</v>
      </c>
      <c r="G243" s="159">
        <v>60</v>
      </c>
      <c r="H243" s="159">
        <v>0</v>
      </c>
      <c r="I243" s="159">
        <v>80</v>
      </c>
      <c r="J243" s="159">
        <v>0</v>
      </c>
      <c r="K243" s="159">
        <v>150</v>
      </c>
      <c r="L243" s="159">
        <v>0</v>
      </c>
      <c r="M243" s="159">
        <v>3</v>
      </c>
      <c r="N243" s="169">
        <v>1</v>
      </c>
      <c r="O243" s="159">
        <v>5</v>
      </c>
      <c r="P243" s="159">
        <v>0</v>
      </c>
      <c r="Q243" s="159">
        <v>100</v>
      </c>
      <c r="R243" s="159">
        <v>0</v>
      </c>
      <c r="S243" s="159">
        <v>20</v>
      </c>
      <c r="T243" s="159">
        <v>0</v>
      </c>
      <c r="U243" s="159">
        <v>130</v>
      </c>
      <c r="V243" s="159">
        <v>0</v>
      </c>
      <c r="W243" s="159">
        <v>5</v>
      </c>
      <c r="X243" s="159">
        <v>0</v>
      </c>
      <c r="Y243" s="159">
        <v>5</v>
      </c>
      <c r="Z243" s="159">
        <v>0</v>
      </c>
      <c r="AA243" s="159">
        <v>1</v>
      </c>
      <c r="AB243" s="159">
        <v>0</v>
      </c>
      <c r="AC243" s="159">
        <v>10</v>
      </c>
      <c r="AD243" s="169">
        <v>1</v>
      </c>
      <c r="AE243" s="159">
        <v>350</v>
      </c>
      <c r="AF243" s="169">
        <v>351</v>
      </c>
      <c r="AG243" s="159">
        <v>400</v>
      </c>
      <c r="AH243" s="159">
        <v>0</v>
      </c>
      <c r="AI243" s="170">
        <v>10</v>
      </c>
      <c r="AJ243" s="170">
        <v>0</v>
      </c>
      <c r="AK243" s="170">
        <v>80</v>
      </c>
      <c r="AL243" s="170">
        <v>0</v>
      </c>
      <c r="AM243" s="170">
        <v>80</v>
      </c>
      <c r="AN243" s="170">
        <v>0</v>
      </c>
      <c r="AO243" s="170">
        <v>80</v>
      </c>
      <c r="AP243" s="170">
        <v>0</v>
      </c>
      <c r="AQ243" s="170">
        <v>80</v>
      </c>
      <c r="AR243" s="170">
        <v>0</v>
      </c>
      <c r="AS243" s="170">
        <v>5</v>
      </c>
      <c r="AT243" s="170">
        <v>0</v>
      </c>
      <c r="AU243" s="170">
        <v>5</v>
      </c>
      <c r="AV243" s="170">
        <v>0</v>
      </c>
      <c r="AW243" s="170">
        <v>5</v>
      </c>
      <c r="AX243" s="170">
        <v>0</v>
      </c>
      <c r="AY243" s="170">
        <v>5</v>
      </c>
      <c r="AZ243" s="170">
        <v>0</v>
      </c>
      <c r="BA243" s="170">
        <v>1</v>
      </c>
      <c r="BB243" s="170">
        <v>0</v>
      </c>
      <c r="BC243" s="170">
        <v>1</v>
      </c>
      <c r="BD243" s="159">
        <v>0</v>
      </c>
      <c r="BE243" s="170">
        <v>0</v>
      </c>
      <c r="BF243" s="170">
        <v>0</v>
      </c>
      <c r="BG243" s="170">
        <v>0</v>
      </c>
      <c r="BH243" s="170">
        <v>0</v>
      </c>
      <c r="BI243" s="170">
        <v>1</v>
      </c>
      <c r="BJ243" s="170">
        <v>0</v>
      </c>
      <c r="BK243" s="170">
        <v>0</v>
      </c>
      <c r="BL243" s="171">
        <f t="shared" si="0"/>
        <v>363</v>
      </c>
      <c r="BM243" s="171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0"/>
      <c r="BU243" s="170"/>
      <c r="BV243" s="170"/>
      <c r="BW243" s="172"/>
      <c r="BX243" s="170"/>
      <c r="BY243" s="170"/>
      <c r="BZ243" s="170"/>
      <c r="CA243" s="170"/>
      <c r="CB243" s="170"/>
    </row>
    <row r="244" spans="1:80" ht="15" customHeight="1">
      <c r="A244" s="76" t="s">
        <v>116</v>
      </c>
      <c r="B244" s="159" t="s">
        <v>147</v>
      </c>
      <c r="C244" s="159" t="s">
        <v>148</v>
      </c>
      <c r="D244" s="168">
        <v>45604</v>
      </c>
      <c r="E244" s="159" t="s">
        <v>146</v>
      </c>
      <c r="F244" s="159" t="s">
        <v>104</v>
      </c>
      <c r="G244" s="159">
        <v>60</v>
      </c>
      <c r="H244" s="159">
        <v>0</v>
      </c>
      <c r="I244" s="159">
        <v>40</v>
      </c>
      <c r="J244" s="169">
        <v>19</v>
      </c>
      <c r="K244" s="159">
        <v>150</v>
      </c>
      <c r="L244" s="159">
        <v>0</v>
      </c>
      <c r="M244" s="159">
        <v>3</v>
      </c>
      <c r="N244" s="159">
        <v>0</v>
      </c>
      <c r="O244" s="159">
        <v>5</v>
      </c>
      <c r="P244" s="159">
        <v>0</v>
      </c>
      <c r="Q244" s="159">
        <v>100</v>
      </c>
      <c r="R244" s="159">
        <v>0</v>
      </c>
      <c r="S244" s="159">
        <v>20</v>
      </c>
      <c r="T244" s="159">
        <v>0</v>
      </c>
      <c r="U244" s="159">
        <v>130</v>
      </c>
      <c r="V244" s="159">
        <v>0</v>
      </c>
      <c r="W244" s="159">
        <v>5</v>
      </c>
      <c r="X244" s="159">
        <v>0</v>
      </c>
      <c r="Y244" s="159">
        <v>10</v>
      </c>
      <c r="Z244" s="169">
        <v>11</v>
      </c>
      <c r="AA244" s="159">
        <v>1</v>
      </c>
      <c r="AB244" s="159">
        <v>0</v>
      </c>
      <c r="AC244" s="159">
        <v>10</v>
      </c>
      <c r="AD244" s="159">
        <v>0</v>
      </c>
      <c r="AE244" s="159">
        <v>350</v>
      </c>
      <c r="AF244" s="169">
        <v>351</v>
      </c>
      <c r="AG244" s="159">
        <v>400</v>
      </c>
      <c r="AH244" s="159">
        <v>0</v>
      </c>
      <c r="AI244" s="170">
        <v>10</v>
      </c>
      <c r="AJ244" s="170">
        <v>0</v>
      </c>
      <c r="AK244" s="170">
        <v>80</v>
      </c>
      <c r="AL244" s="170">
        <v>0</v>
      </c>
      <c r="AM244" s="170">
        <v>80</v>
      </c>
      <c r="AN244" s="170">
        <v>0</v>
      </c>
      <c r="AO244" s="170">
        <v>80</v>
      </c>
      <c r="AP244" s="170">
        <v>0</v>
      </c>
      <c r="AQ244" s="170">
        <v>80</v>
      </c>
      <c r="AR244" s="170">
        <v>0</v>
      </c>
      <c r="AS244" s="170">
        <v>5</v>
      </c>
      <c r="AT244" s="170">
        <v>0</v>
      </c>
      <c r="AU244" s="170">
        <v>5</v>
      </c>
      <c r="AV244" s="170">
        <v>0</v>
      </c>
      <c r="AW244" s="170">
        <v>5</v>
      </c>
      <c r="AX244" s="170">
        <v>0</v>
      </c>
      <c r="AY244" s="170">
        <v>5</v>
      </c>
      <c r="AZ244" s="170">
        <v>0</v>
      </c>
      <c r="BA244" s="170">
        <v>1</v>
      </c>
      <c r="BB244" s="170">
        <v>0</v>
      </c>
      <c r="BC244" s="170">
        <v>1</v>
      </c>
      <c r="BD244" s="159">
        <v>0</v>
      </c>
      <c r="BE244" s="170">
        <v>0</v>
      </c>
      <c r="BF244" s="170">
        <v>0</v>
      </c>
      <c r="BG244" s="170">
        <v>0</v>
      </c>
      <c r="BH244" s="170">
        <v>0</v>
      </c>
      <c r="BI244" s="170">
        <v>1</v>
      </c>
      <c r="BJ244" s="170">
        <v>0</v>
      </c>
      <c r="BK244" s="170">
        <v>0</v>
      </c>
      <c r="BL244" s="171">
        <f t="shared" si="0"/>
        <v>400</v>
      </c>
      <c r="BM244" s="171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0"/>
      <c r="BU244" s="170"/>
      <c r="BV244" s="170"/>
      <c r="BW244" s="172"/>
      <c r="BX244" s="170"/>
      <c r="BY244" s="170"/>
      <c r="BZ244" s="170"/>
      <c r="CA244" s="170"/>
      <c r="CB244" s="170"/>
    </row>
    <row r="245" spans="1:80" ht="15" customHeight="1">
      <c r="A245" s="76" t="s">
        <v>116</v>
      </c>
      <c r="B245" s="159" t="s">
        <v>147</v>
      </c>
      <c r="C245" s="159" t="s">
        <v>148</v>
      </c>
      <c r="D245" s="168">
        <v>45605</v>
      </c>
      <c r="E245" s="159" t="s">
        <v>146</v>
      </c>
      <c r="F245" s="159" t="s">
        <v>104</v>
      </c>
      <c r="G245" s="159">
        <v>60</v>
      </c>
      <c r="H245" s="159">
        <v>0</v>
      </c>
      <c r="I245" s="159">
        <v>80</v>
      </c>
      <c r="J245" s="159">
        <v>0</v>
      </c>
      <c r="K245" s="159">
        <v>150</v>
      </c>
      <c r="L245" s="159">
        <v>0</v>
      </c>
      <c r="M245" s="159">
        <v>3</v>
      </c>
      <c r="N245" s="159">
        <v>0</v>
      </c>
      <c r="O245" s="159">
        <v>5</v>
      </c>
      <c r="P245" s="159">
        <v>0</v>
      </c>
      <c r="Q245" s="159">
        <v>100</v>
      </c>
      <c r="R245" s="159">
        <v>0</v>
      </c>
      <c r="S245" s="159">
        <v>20</v>
      </c>
      <c r="T245" s="159">
        <v>0</v>
      </c>
      <c r="U245" s="159">
        <v>130</v>
      </c>
      <c r="V245" s="159">
        <v>0</v>
      </c>
      <c r="W245" s="159">
        <v>5</v>
      </c>
      <c r="X245" s="159">
        <v>0</v>
      </c>
      <c r="Y245" s="159">
        <v>5</v>
      </c>
      <c r="Z245" s="159">
        <v>0</v>
      </c>
      <c r="AA245" s="159">
        <v>1</v>
      </c>
      <c r="AB245" s="159">
        <v>0</v>
      </c>
      <c r="AC245" s="159">
        <v>10</v>
      </c>
      <c r="AD245" s="159">
        <v>0</v>
      </c>
      <c r="AE245" s="159">
        <v>100</v>
      </c>
      <c r="AF245" s="159"/>
      <c r="AG245" s="159">
        <v>400</v>
      </c>
      <c r="AH245" s="159">
        <v>0</v>
      </c>
      <c r="AI245" s="170">
        <v>10</v>
      </c>
      <c r="AJ245" s="170">
        <v>0</v>
      </c>
      <c r="AK245" s="170">
        <v>80</v>
      </c>
      <c r="AL245" s="170">
        <v>0</v>
      </c>
      <c r="AM245" s="170">
        <v>80</v>
      </c>
      <c r="AN245" s="170">
        <v>0</v>
      </c>
      <c r="AO245" s="170">
        <v>80</v>
      </c>
      <c r="AP245" s="170">
        <v>0</v>
      </c>
      <c r="AQ245" s="170">
        <v>80</v>
      </c>
      <c r="AR245" s="170">
        <v>0</v>
      </c>
      <c r="AS245" s="170">
        <v>5</v>
      </c>
      <c r="AT245" s="170">
        <v>0</v>
      </c>
      <c r="AU245" s="170">
        <v>5</v>
      </c>
      <c r="AV245" s="170">
        <v>0</v>
      </c>
      <c r="AW245" s="170">
        <v>5</v>
      </c>
      <c r="AX245" s="170">
        <v>0</v>
      </c>
      <c r="AY245" s="170">
        <v>5</v>
      </c>
      <c r="AZ245" s="170">
        <v>0</v>
      </c>
      <c r="BA245" s="170">
        <v>1</v>
      </c>
      <c r="BB245" s="170">
        <v>0</v>
      </c>
      <c r="BC245" s="170">
        <v>1</v>
      </c>
      <c r="BD245" s="159">
        <v>0</v>
      </c>
      <c r="BE245" s="170">
        <v>0</v>
      </c>
      <c r="BF245" s="170">
        <v>0</v>
      </c>
      <c r="BG245" s="170">
        <v>0</v>
      </c>
      <c r="BH245" s="170">
        <v>0</v>
      </c>
      <c r="BI245" s="170">
        <v>1</v>
      </c>
      <c r="BJ245" s="170">
        <v>0</v>
      </c>
      <c r="BK245" s="170">
        <v>0</v>
      </c>
      <c r="BL245" s="171">
        <f t="shared" si="0"/>
        <v>0</v>
      </c>
      <c r="BM245" s="171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0"/>
      <c r="BU245" s="170"/>
      <c r="BV245" s="170"/>
      <c r="BW245" s="172"/>
      <c r="BX245" s="170"/>
      <c r="BY245" s="170"/>
      <c r="BZ245" s="170"/>
      <c r="CA245" s="170"/>
      <c r="CB245" s="170"/>
    </row>
    <row r="246" spans="1:80" ht="15" customHeight="1">
      <c r="A246" s="76" t="s">
        <v>116</v>
      </c>
      <c r="B246" s="159" t="s">
        <v>147</v>
      </c>
      <c r="C246" s="159" t="s">
        <v>148</v>
      </c>
      <c r="D246" s="168">
        <v>45607</v>
      </c>
      <c r="E246" s="159" t="s">
        <v>146</v>
      </c>
      <c r="F246" s="159" t="s">
        <v>104</v>
      </c>
      <c r="G246" s="159">
        <v>60</v>
      </c>
      <c r="H246" s="159">
        <v>0</v>
      </c>
      <c r="I246" s="159">
        <v>40</v>
      </c>
      <c r="J246" s="169">
        <v>10</v>
      </c>
      <c r="K246" s="159">
        <v>150</v>
      </c>
      <c r="L246" s="159">
        <v>0</v>
      </c>
      <c r="M246" s="159">
        <v>3</v>
      </c>
      <c r="N246" s="159">
        <v>0</v>
      </c>
      <c r="O246" s="159">
        <v>5</v>
      </c>
      <c r="P246" s="159">
        <v>0</v>
      </c>
      <c r="Q246" s="159">
        <v>100</v>
      </c>
      <c r="R246" s="159">
        <v>0</v>
      </c>
      <c r="S246" s="159">
        <v>20</v>
      </c>
      <c r="T246" s="159">
        <v>0</v>
      </c>
      <c r="U246" s="159">
        <v>130</v>
      </c>
      <c r="V246" s="159">
        <v>0</v>
      </c>
      <c r="W246" s="159">
        <v>5</v>
      </c>
      <c r="X246" s="159">
        <v>0</v>
      </c>
      <c r="Y246" s="159">
        <v>5</v>
      </c>
      <c r="Z246" s="159">
        <v>0</v>
      </c>
      <c r="AA246" s="159">
        <v>1</v>
      </c>
      <c r="AB246" s="159">
        <v>0</v>
      </c>
      <c r="AC246" s="159">
        <v>10</v>
      </c>
      <c r="AD246" s="159">
        <v>0</v>
      </c>
      <c r="AE246" s="159">
        <v>400</v>
      </c>
      <c r="AF246" s="169">
        <v>378</v>
      </c>
      <c r="AG246" s="159">
        <v>400</v>
      </c>
      <c r="AH246" s="159">
        <v>0</v>
      </c>
      <c r="AI246" s="170">
        <v>10</v>
      </c>
      <c r="AJ246" s="170">
        <v>0</v>
      </c>
      <c r="AK246" s="170">
        <v>80</v>
      </c>
      <c r="AL246" s="170">
        <v>0</v>
      </c>
      <c r="AM246" s="170">
        <v>80</v>
      </c>
      <c r="AN246" s="170">
        <v>0</v>
      </c>
      <c r="AO246" s="170">
        <v>80</v>
      </c>
      <c r="AP246" s="170">
        <v>0</v>
      </c>
      <c r="AQ246" s="170">
        <v>80</v>
      </c>
      <c r="AR246" s="170">
        <v>0</v>
      </c>
      <c r="AS246" s="170">
        <v>5</v>
      </c>
      <c r="AT246" s="170">
        <v>0</v>
      </c>
      <c r="AU246" s="170">
        <v>5</v>
      </c>
      <c r="AV246" s="170">
        <v>0</v>
      </c>
      <c r="AW246" s="170">
        <v>5</v>
      </c>
      <c r="AX246" s="170">
        <v>0</v>
      </c>
      <c r="AY246" s="170">
        <v>5</v>
      </c>
      <c r="AZ246" s="170">
        <v>0</v>
      </c>
      <c r="BA246" s="170">
        <v>1</v>
      </c>
      <c r="BB246" s="170">
        <v>0</v>
      </c>
      <c r="BC246" s="170">
        <v>1</v>
      </c>
      <c r="BD246" s="159">
        <v>0</v>
      </c>
      <c r="BE246" s="170">
        <v>0</v>
      </c>
      <c r="BF246" s="170">
        <v>0</v>
      </c>
      <c r="BG246" s="170">
        <v>0</v>
      </c>
      <c r="BH246" s="170">
        <v>0</v>
      </c>
      <c r="BI246" s="170">
        <v>1</v>
      </c>
      <c r="BJ246" s="170">
        <v>0</v>
      </c>
      <c r="BK246" s="170">
        <v>0</v>
      </c>
      <c r="BL246" s="171">
        <f t="shared" si="0"/>
        <v>440</v>
      </c>
      <c r="BM246" s="171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0"/>
      <c r="BU246" s="170"/>
      <c r="BV246" s="170"/>
      <c r="BW246" s="172"/>
      <c r="BX246" s="170"/>
      <c r="BY246" s="170"/>
      <c r="BZ246" s="170"/>
      <c r="CA246" s="170"/>
      <c r="CB246" s="170"/>
    </row>
    <row r="247" spans="1:80" ht="15" customHeight="1">
      <c r="A247" s="76" t="s">
        <v>116</v>
      </c>
      <c r="B247" s="159" t="s">
        <v>147</v>
      </c>
      <c r="C247" s="159" t="s">
        <v>148</v>
      </c>
      <c r="D247" s="168">
        <v>45608</v>
      </c>
      <c r="E247" s="159" t="s">
        <v>146</v>
      </c>
      <c r="F247" s="159" t="s">
        <v>104</v>
      </c>
      <c r="G247" s="159">
        <v>60</v>
      </c>
      <c r="H247" s="159">
        <v>0</v>
      </c>
      <c r="I247" s="159">
        <v>80</v>
      </c>
      <c r="J247" s="159">
        <v>0</v>
      </c>
      <c r="K247" s="159">
        <v>150</v>
      </c>
      <c r="L247" s="159">
        <v>0</v>
      </c>
      <c r="M247" s="159">
        <v>3</v>
      </c>
      <c r="N247" s="159">
        <v>0</v>
      </c>
      <c r="O247" s="159">
        <v>5</v>
      </c>
      <c r="P247" s="159">
        <v>0</v>
      </c>
      <c r="Q247" s="159">
        <v>100</v>
      </c>
      <c r="R247" s="159">
        <v>0</v>
      </c>
      <c r="S247" s="159">
        <v>20</v>
      </c>
      <c r="T247" s="159">
        <v>0</v>
      </c>
      <c r="U247" s="159">
        <v>130</v>
      </c>
      <c r="V247" s="159">
        <v>0</v>
      </c>
      <c r="W247" s="159">
        <v>5</v>
      </c>
      <c r="X247" s="159">
        <v>0</v>
      </c>
      <c r="Y247" s="159">
        <v>5</v>
      </c>
      <c r="Z247" s="159">
        <v>0</v>
      </c>
      <c r="AA247" s="159">
        <v>1</v>
      </c>
      <c r="AB247" s="159">
        <v>0</v>
      </c>
      <c r="AC247" s="159">
        <v>10</v>
      </c>
      <c r="AD247" s="159">
        <v>0</v>
      </c>
      <c r="AE247" s="159">
        <v>400</v>
      </c>
      <c r="AF247" s="169">
        <v>378</v>
      </c>
      <c r="AG247" s="159">
        <v>400</v>
      </c>
      <c r="AH247" s="159">
        <v>0</v>
      </c>
      <c r="AI247" s="170">
        <v>10</v>
      </c>
      <c r="AJ247" s="170">
        <v>0</v>
      </c>
      <c r="AK247" s="170">
        <v>80</v>
      </c>
      <c r="AL247" s="170">
        <v>0</v>
      </c>
      <c r="AM247" s="170">
        <v>80</v>
      </c>
      <c r="AN247" s="170">
        <v>0</v>
      </c>
      <c r="AO247" s="170">
        <v>80</v>
      </c>
      <c r="AP247" s="170">
        <v>0</v>
      </c>
      <c r="AQ247" s="170">
        <v>80</v>
      </c>
      <c r="AR247" s="170">
        <v>0</v>
      </c>
      <c r="AS247" s="170">
        <v>5</v>
      </c>
      <c r="AT247" s="170">
        <v>0</v>
      </c>
      <c r="AU247" s="170">
        <v>5</v>
      </c>
      <c r="AV247" s="170">
        <v>0</v>
      </c>
      <c r="AW247" s="170">
        <v>5</v>
      </c>
      <c r="AX247" s="170">
        <v>0</v>
      </c>
      <c r="AY247" s="170">
        <v>5</v>
      </c>
      <c r="AZ247" s="170">
        <v>0</v>
      </c>
      <c r="BA247" s="170">
        <v>1</v>
      </c>
      <c r="BB247" s="170">
        <v>0</v>
      </c>
      <c r="BC247" s="170">
        <v>1</v>
      </c>
      <c r="BD247" s="159">
        <v>0</v>
      </c>
      <c r="BE247" s="170">
        <v>0</v>
      </c>
      <c r="BF247" s="170">
        <v>0</v>
      </c>
      <c r="BG247" s="170">
        <v>0</v>
      </c>
      <c r="BH247" s="170">
        <v>0</v>
      </c>
      <c r="BI247" s="170">
        <v>1</v>
      </c>
      <c r="BJ247" s="170">
        <v>0</v>
      </c>
      <c r="BK247" s="170">
        <v>0</v>
      </c>
      <c r="BL247" s="171">
        <f t="shared" si="0"/>
        <v>400</v>
      </c>
      <c r="BM247" s="171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0"/>
      <c r="BU247" s="170"/>
      <c r="BV247" s="170"/>
      <c r="BW247" s="172"/>
      <c r="BX247" s="170"/>
      <c r="BY247" s="170"/>
      <c r="BZ247" s="170"/>
      <c r="CA247" s="170"/>
      <c r="CB247" s="170"/>
    </row>
    <row r="248" spans="1:80" ht="15" customHeight="1">
      <c r="A248" s="76" t="s">
        <v>116</v>
      </c>
      <c r="B248" s="159" t="s">
        <v>147</v>
      </c>
      <c r="C248" s="159" t="s">
        <v>148</v>
      </c>
      <c r="D248" s="168">
        <v>45609</v>
      </c>
      <c r="E248" s="159" t="s">
        <v>146</v>
      </c>
      <c r="F248" s="159" t="s">
        <v>104</v>
      </c>
      <c r="G248" s="159">
        <v>60</v>
      </c>
      <c r="H248" s="159">
        <v>0</v>
      </c>
      <c r="I248" s="159">
        <v>80</v>
      </c>
      <c r="J248" s="159">
        <v>0</v>
      </c>
      <c r="K248" s="159">
        <v>150</v>
      </c>
      <c r="L248" s="159">
        <v>0</v>
      </c>
      <c r="M248" s="159">
        <v>3</v>
      </c>
      <c r="N248" s="169">
        <v>2</v>
      </c>
      <c r="O248" s="159">
        <v>5</v>
      </c>
      <c r="P248" s="159">
        <v>0</v>
      </c>
      <c r="Q248" s="159">
        <v>100</v>
      </c>
      <c r="R248" s="159">
        <v>0</v>
      </c>
      <c r="S248" s="159">
        <v>20</v>
      </c>
      <c r="T248" s="159">
        <v>0</v>
      </c>
      <c r="U248" s="159">
        <v>130</v>
      </c>
      <c r="V248" s="159">
        <v>0</v>
      </c>
      <c r="W248" s="159">
        <v>5</v>
      </c>
      <c r="X248" s="159">
        <v>0</v>
      </c>
      <c r="Y248" s="159">
        <v>5</v>
      </c>
      <c r="Z248" s="159">
        <v>0</v>
      </c>
      <c r="AA248" s="159">
        <v>1</v>
      </c>
      <c r="AB248" s="159">
        <v>0</v>
      </c>
      <c r="AC248" s="159">
        <v>10</v>
      </c>
      <c r="AD248" s="159">
        <v>0</v>
      </c>
      <c r="AE248" s="159">
        <v>400</v>
      </c>
      <c r="AF248" s="169">
        <v>378</v>
      </c>
      <c r="AG248" s="159">
        <v>400</v>
      </c>
      <c r="AH248" s="159">
        <v>0</v>
      </c>
      <c r="AI248" s="170">
        <v>10</v>
      </c>
      <c r="AJ248" s="170">
        <v>0</v>
      </c>
      <c r="AK248" s="170">
        <v>80</v>
      </c>
      <c r="AL248" s="170">
        <v>0</v>
      </c>
      <c r="AM248" s="170">
        <v>80</v>
      </c>
      <c r="AN248" s="170">
        <v>0</v>
      </c>
      <c r="AO248" s="170">
        <v>80</v>
      </c>
      <c r="AP248" s="170">
        <v>0</v>
      </c>
      <c r="AQ248" s="170">
        <v>80</v>
      </c>
      <c r="AR248" s="170">
        <v>0</v>
      </c>
      <c r="AS248" s="170">
        <v>5</v>
      </c>
      <c r="AT248" s="170">
        <v>0</v>
      </c>
      <c r="AU248" s="170">
        <v>5</v>
      </c>
      <c r="AV248" s="170">
        <v>0</v>
      </c>
      <c r="AW248" s="170">
        <v>5</v>
      </c>
      <c r="AX248" s="170">
        <v>0</v>
      </c>
      <c r="AY248" s="170">
        <v>5</v>
      </c>
      <c r="AZ248" s="170">
        <v>0</v>
      </c>
      <c r="BA248" s="170">
        <v>1</v>
      </c>
      <c r="BB248" s="170">
        <v>0</v>
      </c>
      <c r="BC248" s="170">
        <v>1</v>
      </c>
      <c r="BD248" s="159">
        <v>0</v>
      </c>
      <c r="BE248" s="170">
        <v>0</v>
      </c>
      <c r="BF248" s="170">
        <v>0</v>
      </c>
      <c r="BG248" s="170">
        <v>0</v>
      </c>
      <c r="BH248" s="170">
        <v>0</v>
      </c>
      <c r="BI248" s="170">
        <v>1</v>
      </c>
      <c r="BJ248" s="170">
        <v>0</v>
      </c>
      <c r="BK248" s="170">
        <v>0</v>
      </c>
      <c r="BL248" s="171">
        <f t="shared" si="0"/>
        <v>403</v>
      </c>
      <c r="BM248" s="171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0"/>
      <c r="BU248" s="170"/>
      <c r="BV248" s="170"/>
      <c r="BW248" s="172"/>
      <c r="BX248" s="170"/>
      <c r="BY248" s="170"/>
      <c r="BZ248" s="170"/>
      <c r="CA248" s="170"/>
      <c r="CB248" s="170"/>
    </row>
    <row r="249" spans="1:80" ht="15" customHeight="1">
      <c r="A249" s="76" t="s">
        <v>116</v>
      </c>
      <c r="B249" s="159" t="s">
        <v>147</v>
      </c>
      <c r="C249" s="159" t="s">
        <v>148</v>
      </c>
      <c r="D249" s="168">
        <v>45610</v>
      </c>
      <c r="E249" s="159" t="s">
        <v>146</v>
      </c>
      <c r="F249" s="159" t="s">
        <v>104</v>
      </c>
      <c r="G249" s="159">
        <v>60</v>
      </c>
      <c r="H249" s="159">
        <v>0</v>
      </c>
      <c r="I249" s="159">
        <v>80</v>
      </c>
      <c r="J249" s="159">
        <v>0</v>
      </c>
      <c r="K249" s="159">
        <v>150</v>
      </c>
      <c r="L249" s="159">
        <v>0</v>
      </c>
      <c r="M249" s="159">
        <v>3</v>
      </c>
      <c r="N249" s="159">
        <v>0</v>
      </c>
      <c r="O249" s="159">
        <v>5</v>
      </c>
      <c r="P249" s="159">
        <v>0</v>
      </c>
      <c r="Q249" s="159">
        <v>100</v>
      </c>
      <c r="R249" s="159">
        <v>0</v>
      </c>
      <c r="S249" s="159">
        <v>20</v>
      </c>
      <c r="T249" s="159">
        <v>0</v>
      </c>
      <c r="U249" s="159">
        <v>130</v>
      </c>
      <c r="V249" s="159">
        <v>0</v>
      </c>
      <c r="W249" s="159">
        <v>5</v>
      </c>
      <c r="X249" s="159">
        <v>0</v>
      </c>
      <c r="Y249" s="159">
        <v>5</v>
      </c>
      <c r="Z249" s="159">
        <v>0</v>
      </c>
      <c r="AA249" s="159">
        <v>1</v>
      </c>
      <c r="AB249" s="159">
        <v>0</v>
      </c>
      <c r="AC249" s="159">
        <v>10</v>
      </c>
      <c r="AD249" s="159">
        <v>0</v>
      </c>
      <c r="AE249" s="159">
        <v>170</v>
      </c>
      <c r="AF249" s="169">
        <v>156</v>
      </c>
      <c r="AG249" s="159">
        <v>400</v>
      </c>
      <c r="AH249" s="159">
        <v>0</v>
      </c>
      <c r="AI249" s="170">
        <v>10</v>
      </c>
      <c r="AJ249" s="170">
        <v>0</v>
      </c>
      <c r="AK249" s="170">
        <v>80</v>
      </c>
      <c r="AL249" s="170">
        <v>0</v>
      </c>
      <c r="AM249" s="170">
        <v>80</v>
      </c>
      <c r="AN249" s="170">
        <v>0</v>
      </c>
      <c r="AO249" s="170">
        <v>80</v>
      </c>
      <c r="AP249" s="170">
        <v>0</v>
      </c>
      <c r="AQ249" s="170">
        <v>80</v>
      </c>
      <c r="AR249" s="170">
        <v>0</v>
      </c>
      <c r="AS249" s="170">
        <v>5</v>
      </c>
      <c r="AT249" s="170">
        <v>0</v>
      </c>
      <c r="AU249" s="170">
        <v>5</v>
      </c>
      <c r="AV249" s="170">
        <v>0</v>
      </c>
      <c r="AW249" s="170">
        <v>5</v>
      </c>
      <c r="AX249" s="170">
        <v>0</v>
      </c>
      <c r="AY249" s="170">
        <v>5</v>
      </c>
      <c r="AZ249" s="170">
        <v>0</v>
      </c>
      <c r="BA249" s="170">
        <v>1</v>
      </c>
      <c r="BB249" s="170">
        <v>0</v>
      </c>
      <c r="BC249" s="170">
        <v>1</v>
      </c>
      <c r="BD249" s="159">
        <v>0</v>
      </c>
      <c r="BE249" s="170">
        <v>0</v>
      </c>
      <c r="BF249" s="170">
        <v>0</v>
      </c>
      <c r="BG249" s="170">
        <v>0</v>
      </c>
      <c r="BH249" s="170">
        <v>0</v>
      </c>
      <c r="BI249" s="170">
        <v>1</v>
      </c>
      <c r="BJ249" s="170">
        <v>0</v>
      </c>
      <c r="BK249" s="170">
        <v>0</v>
      </c>
      <c r="BL249" s="171">
        <f t="shared" si="0"/>
        <v>170</v>
      </c>
      <c r="BM249" s="171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0"/>
      <c r="BU249" s="170"/>
      <c r="BV249" s="170"/>
      <c r="BW249" s="172"/>
      <c r="BX249" s="170"/>
      <c r="BY249" s="170"/>
      <c r="BZ249" s="170"/>
      <c r="CA249" s="170"/>
      <c r="CB249" s="170"/>
    </row>
    <row r="250" spans="1:80" ht="15" customHeight="1">
      <c r="A250" s="76" t="s">
        <v>116</v>
      </c>
      <c r="B250" s="159" t="s">
        <v>147</v>
      </c>
      <c r="C250" s="159" t="s">
        <v>148</v>
      </c>
      <c r="D250" s="168">
        <v>45611</v>
      </c>
      <c r="E250" s="159" t="s">
        <v>146</v>
      </c>
      <c r="F250" s="159" t="s">
        <v>104</v>
      </c>
      <c r="G250" s="159">
        <v>60</v>
      </c>
      <c r="H250" s="159">
        <v>0</v>
      </c>
      <c r="I250" s="159">
        <v>80</v>
      </c>
      <c r="J250" s="159">
        <v>0</v>
      </c>
      <c r="K250" s="159">
        <v>150</v>
      </c>
      <c r="L250" s="159">
        <v>0</v>
      </c>
      <c r="M250" s="159">
        <v>3</v>
      </c>
      <c r="N250" s="159">
        <v>0</v>
      </c>
      <c r="O250" s="159">
        <v>5</v>
      </c>
      <c r="P250" s="159">
        <v>0</v>
      </c>
      <c r="Q250" s="159">
        <v>100</v>
      </c>
      <c r="R250" s="159">
        <v>0</v>
      </c>
      <c r="S250" s="159">
        <v>20</v>
      </c>
      <c r="T250" s="159">
        <v>0</v>
      </c>
      <c r="U250" s="159">
        <v>130</v>
      </c>
      <c r="V250" s="159">
        <v>0</v>
      </c>
      <c r="W250" s="159">
        <v>5</v>
      </c>
      <c r="X250" s="159">
        <v>0</v>
      </c>
      <c r="Y250" s="159">
        <v>5</v>
      </c>
      <c r="Z250" s="159">
        <v>0</v>
      </c>
      <c r="AA250" s="159">
        <v>1</v>
      </c>
      <c r="AB250" s="159">
        <v>0</v>
      </c>
      <c r="AC250" s="159">
        <v>10</v>
      </c>
      <c r="AD250" s="159">
        <v>0</v>
      </c>
      <c r="AE250" s="159">
        <v>170</v>
      </c>
      <c r="AF250" s="169">
        <v>152</v>
      </c>
      <c r="AG250" s="159">
        <v>400</v>
      </c>
      <c r="AH250" s="159">
        <v>0</v>
      </c>
      <c r="AI250" s="170">
        <v>10</v>
      </c>
      <c r="AJ250" s="170">
        <v>0</v>
      </c>
      <c r="AK250" s="170">
        <v>80</v>
      </c>
      <c r="AL250" s="170">
        <v>0</v>
      </c>
      <c r="AM250" s="170">
        <v>80</v>
      </c>
      <c r="AN250" s="170">
        <v>0</v>
      </c>
      <c r="AO250" s="170">
        <v>80</v>
      </c>
      <c r="AP250" s="170">
        <v>0</v>
      </c>
      <c r="AQ250" s="170">
        <v>80</v>
      </c>
      <c r="AR250" s="170">
        <v>0</v>
      </c>
      <c r="AS250" s="170">
        <v>5</v>
      </c>
      <c r="AT250" s="170">
        <v>0</v>
      </c>
      <c r="AU250" s="170">
        <v>5</v>
      </c>
      <c r="AV250" s="170">
        <v>0</v>
      </c>
      <c r="AW250" s="170">
        <v>5</v>
      </c>
      <c r="AX250" s="170">
        <v>0</v>
      </c>
      <c r="AY250" s="170">
        <v>5</v>
      </c>
      <c r="AZ250" s="170">
        <v>0</v>
      </c>
      <c r="BA250" s="170">
        <v>1</v>
      </c>
      <c r="BB250" s="170">
        <v>0</v>
      </c>
      <c r="BC250" s="170">
        <v>1</v>
      </c>
      <c r="BD250" s="159">
        <v>0</v>
      </c>
      <c r="BE250" s="170">
        <v>0</v>
      </c>
      <c r="BF250" s="170">
        <v>0</v>
      </c>
      <c r="BG250" s="170">
        <v>0</v>
      </c>
      <c r="BH250" s="170">
        <v>0</v>
      </c>
      <c r="BI250" s="170">
        <v>1</v>
      </c>
      <c r="BJ250" s="170">
        <v>0</v>
      </c>
      <c r="BK250" s="170">
        <v>0</v>
      </c>
      <c r="BL250" s="171">
        <f t="shared" si="0"/>
        <v>170</v>
      </c>
      <c r="BM250" s="171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0"/>
      <c r="BU250" s="170"/>
      <c r="BV250" s="170"/>
      <c r="BW250" s="172"/>
      <c r="BX250" s="170"/>
      <c r="BY250" s="170"/>
      <c r="BZ250" s="170"/>
      <c r="CA250" s="170"/>
      <c r="CB250" s="170"/>
    </row>
    <row r="251" spans="1:80" ht="15" customHeight="1">
      <c r="A251" s="76" t="s">
        <v>116</v>
      </c>
      <c r="B251" s="159" t="s">
        <v>147</v>
      </c>
      <c r="C251" s="159" t="s">
        <v>148</v>
      </c>
      <c r="D251" s="168">
        <v>45612</v>
      </c>
      <c r="E251" s="159" t="s">
        <v>146</v>
      </c>
      <c r="F251" s="159" t="s">
        <v>104</v>
      </c>
      <c r="G251" s="159">
        <v>60</v>
      </c>
      <c r="H251" s="159">
        <v>0</v>
      </c>
      <c r="I251" s="159">
        <v>80</v>
      </c>
      <c r="J251" s="159">
        <v>0</v>
      </c>
      <c r="K251" s="159">
        <v>150</v>
      </c>
      <c r="L251" s="159">
        <v>0</v>
      </c>
      <c r="M251" s="159">
        <v>3</v>
      </c>
      <c r="N251" s="159">
        <v>0</v>
      </c>
      <c r="O251" s="159">
        <v>5</v>
      </c>
      <c r="P251" s="159">
        <v>0</v>
      </c>
      <c r="Q251" s="159">
        <v>100</v>
      </c>
      <c r="R251" s="159">
        <v>0</v>
      </c>
      <c r="S251" s="159">
        <v>20</v>
      </c>
      <c r="T251" s="159">
        <v>0</v>
      </c>
      <c r="U251" s="159">
        <v>130</v>
      </c>
      <c r="V251" s="159">
        <v>0</v>
      </c>
      <c r="W251" s="159">
        <v>5</v>
      </c>
      <c r="X251" s="159">
        <v>0</v>
      </c>
      <c r="Y251" s="159">
        <v>5</v>
      </c>
      <c r="Z251" s="159">
        <v>0</v>
      </c>
      <c r="AA251" s="159">
        <v>1</v>
      </c>
      <c r="AB251" s="159">
        <v>0</v>
      </c>
      <c r="AC251" s="159">
        <v>10</v>
      </c>
      <c r="AD251" s="159">
        <v>0</v>
      </c>
      <c r="AE251" s="159">
        <v>100</v>
      </c>
      <c r="AF251" s="159">
        <v>0</v>
      </c>
      <c r="AG251" s="159">
        <v>400</v>
      </c>
      <c r="AH251" s="159">
        <v>0</v>
      </c>
      <c r="AI251" s="170">
        <v>10</v>
      </c>
      <c r="AJ251" s="170">
        <v>0</v>
      </c>
      <c r="AK251" s="170">
        <v>80</v>
      </c>
      <c r="AL251" s="170">
        <v>0</v>
      </c>
      <c r="AM251" s="170">
        <v>80</v>
      </c>
      <c r="AN251" s="170">
        <v>0</v>
      </c>
      <c r="AO251" s="170">
        <v>80</v>
      </c>
      <c r="AP251" s="170">
        <v>0</v>
      </c>
      <c r="AQ251" s="170">
        <v>80</v>
      </c>
      <c r="AR251" s="170">
        <v>0</v>
      </c>
      <c r="AS251" s="170">
        <v>5</v>
      </c>
      <c r="AT251" s="170">
        <v>0</v>
      </c>
      <c r="AU251" s="170">
        <v>5</v>
      </c>
      <c r="AV251" s="170">
        <v>0</v>
      </c>
      <c r="AW251" s="170">
        <v>5</v>
      </c>
      <c r="AX251" s="170">
        <v>0</v>
      </c>
      <c r="AY251" s="170">
        <v>5</v>
      </c>
      <c r="AZ251" s="170">
        <v>0</v>
      </c>
      <c r="BA251" s="170">
        <v>1</v>
      </c>
      <c r="BB251" s="170">
        <v>0</v>
      </c>
      <c r="BC251" s="170">
        <v>1</v>
      </c>
      <c r="BD251" s="159">
        <v>0</v>
      </c>
      <c r="BE251" s="170">
        <v>0</v>
      </c>
      <c r="BF251" s="170">
        <v>0</v>
      </c>
      <c r="BG251" s="170">
        <v>0</v>
      </c>
      <c r="BH251" s="170">
        <v>0</v>
      </c>
      <c r="BI251" s="170">
        <v>1</v>
      </c>
      <c r="BJ251" s="170">
        <v>0</v>
      </c>
      <c r="BK251" s="170">
        <v>0</v>
      </c>
      <c r="BL251" s="171">
        <f t="shared" si="0"/>
        <v>0</v>
      </c>
      <c r="BM251" s="171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0"/>
      <c r="BU251" s="170"/>
      <c r="BV251" s="170"/>
      <c r="BW251" s="172"/>
      <c r="BX251" s="170"/>
      <c r="BY251" s="170"/>
      <c r="BZ251" s="170"/>
      <c r="CA251" s="170"/>
      <c r="CB251" s="170"/>
    </row>
    <row r="252" spans="1:80" ht="15" customHeight="1">
      <c r="A252" s="76" t="s">
        <v>116</v>
      </c>
      <c r="B252" s="159" t="s">
        <v>147</v>
      </c>
      <c r="C252" s="159" t="s">
        <v>148</v>
      </c>
      <c r="D252" s="168">
        <v>45614</v>
      </c>
      <c r="E252" s="159" t="s">
        <v>146</v>
      </c>
      <c r="F252" s="159" t="s">
        <v>104</v>
      </c>
      <c r="G252" s="159">
        <v>60</v>
      </c>
      <c r="H252" s="159">
        <v>0</v>
      </c>
      <c r="I252" s="159">
        <v>80</v>
      </c>
      <c r="J252" s="159">
        <v>0</v>
      </c>
      <c r="K252" s="159">
        <v>150</v>
      </c>
      <c r="L252" s="159">
        <v>0</v>
      </c>
      <c r="M252" s="159">
        <v>3</v>
      </c>
      <c r="N252" s="159">
        <v>0</v>
      </c>
      <c r="O252" s="159">
        <v>5</v>
      </c>
      <c r="P252" s="159">
        <v>0</v>
      </c>
      <c r="Q252" s="159">
        <v>100</v>
      </c>
      <c r="R252" s="159">
        <v>0</v>
      </c>
      <c r="S252" s="159">
        <v>20</v>
      </c>
      <c r="T252" s="159">
        <v>0</v>
      </c>
      <c r="U252" s="159">
        <v>130</v>
      </c>
      <c r="V252" s="159">
        <v>0</v>
      </c>
      <c r="W252" s="159">
        <v>5</v>
      </c>
      <c r="X252" s="159">
        <v>0</v>
      </c>
      <c r="Y252" s="159">
        <v>5</v>
      </c>
      <c r="Z252" s="159">
        <v>0</v>
      </c>
      <c r="AA252" s="159">
        <v>1</v>
      </c>
      <c r="AB252" s="159">
        <v>0</v>
      </c>
      <c r="AC252" s="159">
        <v>10</v>
      </c>
      <c r="AD252" s="159">
        <v>0</v>
      </c>
      <c r="AE252" s="159">
        <v>170</v>
      </c>
      <c r="AF252" s="169">
        <v>156</v>
      </c>
      <c r="AG252" s="159">
        <v>400</v>
      </c>
      <c r="AH252" s="159">
        <v>0</v>
      </c>
      <c r="AI252" s="170">
        <v>10</v>
      </c>
      <c r="AJ252" s="170">
        <v>0</v>
      </c>
      <c r="AK252" s="170">
        <v>80</v>
      </c>
      <c r="AL252" s="170">
        <v>0</v>
      </c>
      <c r="AM252" s="170">
        <v>80</v>
      </c>
      <c r="AN252" s="170">
        <v>0</v>
      </c>
      <c r="AO252" s="170">
        <v>80</v>
      </c>
      <c r="AP252" s="170">
        <v>0</v>
      </c>
      <c r="AQ252" s="170">
        <v>80</v>
      </c>
      <c r="AR252" s="170">
        <v>0</v>
      </c>
      <c r="AS252" s="170">
        <v>5</v>
      </c>
      <c r="AT252" s="170">
        <v>0</v>
      </c>
      <c r="AU252" s="170">
        <v>5</v>
      </c>
      <c r="AV252" s="170">
        <v>0</v>
      </c>
      <c r="AW252" s="170">
        <v>5</v>
      </c>
      <c r="AX252" s="170">
        <v>0</v>
      </c>
      <c r="AY252" s="170">
        <v>5</v>
      </c>
      <c r="AZ252" s="170">
        <v>0</v>
      </c>
      <c r="BA252" s="170">
        <v>1</v>
      </c>
      <c r="BB252" s="170">
        <v>0</v>
      </c>
      <c r="BC252" s="170">
        <v>1</v>
      </c>
      <c r="BD252" s="159">
        <v>0</v>
      </c>
      <c r="BE252" s="170">
        <v>0</v>
      </c>
      <c r="BF252" s="170">
        <v>0</v>
      </c>
      <c r="BG252" s="170">
        <v>0</v>
      </c>
      <c r="BH252" s="170">
        <v>0</v>
      </c>
      <c r="BI252" s="170">
        <v>1</v>
      </c>
      <c r="BJ252" s="170">
        <v>0</v>
      </c>
      <c r="BK252" s="170">
        <v>0</v>
      </c>
      <c r="BL252" s="171">
        <f t="shared" si="0"/>
        <v>170</v>
      </c>
      <c r="BM252" s="171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0"/>
      <c r="BU252" s="170"/>
      <c r="BV252" s="170"/>
      <c r="BW252" s="172"/>
      <c r="BX252" s="170"/>
      <c r="BY252" s="170"/>
      <c r="BZ252" s="170"/>
      <c r="CA252" s="170"/>
      <c r="CB252" s="170"/>
    </row>
    <row r="253" spans="1:80" ht="15" customHeight="1">
      <c r="A253" s="76" t="s">
        <v>116</v>
      </c>
      <c r="B253" s="159" t="s">
        <v>147</v>
      </c>
      <c r="C253" s="159" t="s">
        <v>148</v>
      </c>
      <c r="D253" s="168">
        <v>45615</v>
      </c>
      <c r="E253" s="159" t="s">
        <v>146</v>
      </c>
      <c r="F253" s="159" t="s">
        <v>104</v>
      </c>
      <c r="G253" s="159">
        <v>60</v>
      </c>
      <c r="H253" s="159">
        <v>0</v>
      </c>
      <c r="I253" s="159">
        <v>80</v>
      </c>
      <c r="J253" s="159">
        <v>0</v>
      </c>
      <c r="K253" s="159">
        <v>150</v>
      </c>
      <c r="L253" s="159">
        <v>0</v>
      </c>
      <c r="M253" s="159">
        <v>3</v>
      </c>
      <c r="N253" s="169">
        <v>1</v>
      </c>
      <c r="O253" s="159">
        <v>5</v>
      </c>
      <c r="P253" s="159">
        <v>0</v>
      </c>
      <c r="Q253" s="159">
        <v>100</v>
      </c>
      <c r="R253" s="159">
        <v>0</v>
      </c>
      <c r="S253" s="159">
        <v>20</v>
      </c>
      <c r="T253" s="159">
        <v>0</v>
      </c>
      <c r="U253" s="159">
        <v>130</v>
      </c>
      <c r="V253" s="159">
        <v>0</v>
      </c>
      <c r="W253" s="159">
        <v>5</v>
      </c>
      <c r="X253" s="159">
        <v>0</v>
      </c>
      <c r="Y253" s="159">
        <v>5</v>
      </c>
      <c r="Z253" s="159">
        <v>0</v>
      </c>
      <c r="AA253" s="159">
        <v>1</v>
      </c>
      <c r="AB253" s="159">
        <v>0</v>
      </c>
      <c r="AC253" s="159">
        <v>10</v>
      </c>
      <c r="AD253" s="159">
        <v>0</v>
      </c>
      <c r="AE253" s="159">
        <v>170</v>
      </c>
      <c r="AF253" s="169">
        <v>156</v>
      </c>
      <c r="AG253" s="159">
        <v>400</v>
      </c>
      <c r="AH253" s="159">
        <v>0</v>
      </c>
      <c r="AI253" s="170">
        <v>10</v>
      </c>
      <c r="AJ253" s="170">
        <v>0</v>
      </c>
      <c r="AK253" s="170">
        <v>80</v>
      </c>
      <c r="AL253" s="170">
        <v>0</v>
      </c>
      <c r="AM253" s="170">
        <v>80</v>
      </c>
      <c r="AN253" s="170">
        <v>0</v>
      </c>
      <c r="AO253" s="170">
        <v>80</v>
      </c>
      <c r="AP253" s="170">
        <v>0</v>
      </c>
      <c r="AQ253" s="170">
        <v>80</v>
      </c>
      <c r="AR253" s="170">
        <v>0</v>
      </c>
      <c r="AS253" s="170">
        <v>5</v>
      </c>
      <c r="AT253" s="170">
        <v>0</v>
      </c>
      <c r="AU253" s="170">
        <v>5</v>
      </c>
      <c r="AV253" s="170">
        <v>0</v>
      </c>
      <c r="AW253" s="170">
        <v>5</v>
      </c>
      <c r="AX253" s="170">
        <v>0</v>
      </c>
      <c r="AY253" s="170">
        <v>5</v>
      </c>
      <c r="AZ253" s="170">
        <v>0</v>
      </c>
      <c r="BA253" s="170">
        <v>1</v>
      </c>
      <c r="BB253" s="170">
        <v>0</v>
      </c>
      <c r="BC253" s="170">
        <v>1</v>
      </c>
      <c r="BD253" s="159">
        <v>0</v>
      </c>
      <c r="BE253" s="170">
        <v>0</v>
      </c>
      <c r="BF253" s="170">
        <v>0</v>
      </c>
      <c r="BG253" s="170">
        <v>0</v>
      </c>
      <c r="BH253" s="170">
        <v>0</v>
      </c>
      <c r="BI253" s="170">
        <v>1</v>
      </c>
      <c r="BJ253" s="170">
        <v>0</v>
      </c>
      <c r="BK253" s="170">
        <v>0</v>
      </c>
      <c r="BL253" s="171">
        <f t="shared" si="0"/>
        <v>173</v>
      </c>
      <c r="BM253" s="171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0"/>
      <c r="BU253" s="170"/>
      <c r="BV253" s="170"/>
      <c r="BW253" s="172"/>
      <c r="BX253" s="170"/>
      <c r="BY253" s="170"/>
      <c r="BZ253" s="170"/>
      <c r="CA253" s="170"/>
      <c r="CB253" s="170"/>
    </row>
    <row r="254" spans="1:80" ht="15" customHeight="1">
      <c r="A254" s="76" t="s">
        <v>116</v>
      </c>
      <c r="B254" s="159" t="s">
        <v>147</v>
      </c>
      <c r="C254" s="159" t="s">
        <v>148</v>
      </c>
      <c r="D254" s="168">
        <v>45616</v>
      </c>
      <c r="E254" s="159" t="s">
        <v>146</v>
      </c>
      <c r="F254" s="159" t="s">
        <v>104</v>
      </c>
      <c r="G254" s="159">
        <v>60</v>
      </c>
      <c r="H254" s="159">
        <v>0</v>
      </c>
      <c r="I254" s="159">
        <v>80</v>
      </c>
      <c r="J254" s="159">
        <v>0</v>
      </c>
      <c r="K254" s="159">
        <v>150</v>
      </c>
      <c r="L254" s="159">
        <v>0</v>
      </c>
      <c r="M254" s="159">
        <v>3</v>
      </c>
      <c r="N254" s="159">
        <v>0</v>
      </c>
      <c r="O254" s="159">
        <v>5</v>
      </c>
      <c r="P254" s="159">
        <v>0</v>
      </c>
      <c r="Q254" s="159">
        <v>100</v>
      </c>
      <c r="R254" s="159">
        <v>0</v>
      </c>
      <c r="S254" s="159">
        <v>20</v>
      </c>
      <c r="T254" s="159">
        <v>0</v>
      </c>
      <c r="U254" s="159">
        <v>130</v>
      </c>
      <c r="V254" s="159">
        <v>0</v>
      </c>
      <c r="W254" s="159">
        <v>5</v>
      </c>
      <c r="X254" s="159">
        <v>0</v>
      </c>
      <c r="Y254" s="159">
        <v>5</v>
      </c>
      <c r="Z254" s="159">
        <v>0</v>
      </c>
      <c r="AA254" s="159">
        <v>1</v>
      </c>
      <c r="AB254" s="159">
        <v>0</v>
      </c>
      <c r="AC254" s="159">
        <v>10</v>
      </c>
      <c r="AD254" s="159">
        <v>0</v>
      </c>
      <c r="AE254" s="159">
        <v>170</v>
      </c>
      <c r="AF254" s="169">
        <v>152</v>
      </c>
      <c r="AG254" s="159">
        <v>400</v>
      </c>
      <c r="AH254" s="159">
        <v>0</v>
      </c>
      <c r="AI254" s="170">
        <v>10</v>
      </c>
      <c r="AJ254" s="170">
        <v>0</v>
      </c>
      <c r="AK254" s="170">
        <v>80</v>
      </c>
      <c r="AL254" s="170">
        <v>0</v>
      </c>
      <c r="AM254" s="170">
        <v>80</v>
      </c>
      <c r="AN254" s="170">
        <v>0</v>
      </c>
      <c r="AO254" s="170">
        <v>80</v>
      </c>
      <c r="AP254" s="170">
        <v>0</v>
      </c>
      <c r="AQ254" s="170">
        <v>80</v>
      </c>
      <c r="AR254" s="170">
        <v>0</v>
      </c>
      <c r="AS254" s="170">
        <v>5</v>
      </c>
      <c r="AT254" s="170">
        <v>0</v>
      </c>
      <c r="AU254" s="170">
        <v>5</v>
      </c>
      <c r="AV254" s="170">
        <v>0</v>
      </c>
      <c r="AW254" s="170">
        <v>5</v>
      </c>
      <c r="AX254" s="170">
        <v>0</v>
      </c>
      <c r="AY254" s="170">
        <v>5</v>
      </c>
      <c r="AZ254" s="170">
        <v>0</v>
      </c>
      <c r="BA254" s="170">
        <v>1</v>
      </c>
      <c r="BB254" s="170">
        <v>0</v>
      </c>
      <c r="BC254" s="170">
        <v>1</v>
      </c>
      <c r="BD254" s="159">
        <v>0</v>
      </c>
      <c r="BE254" s="170">
        <v>0</v>
      </c>
      <c r="BF254" s="170">
        <v>0</v>
      </c>
      <c r="BG254" s="170">
        <v>0</v>
      </c>
      <c r="BH254" s="170">
        <v>0</v>
      </c>
      <c r="BI254" s="170">
        <v>1</v>
      </c>
      <c r="BJ254" s="170">
        <v>0</v>
      </c>
      <c r="BK254" s="170">
        <v>0</v>
      </c>
      <c r="BL254" s="171">
        <f t="shared" si="0"/>
        <v>170</v>
      </c>
      <c r="BM254" s="171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0"/>
      <c r="BU254" s="170"/>
      <c r="BV254" s="170"/>
      <c r="BW254" s="172"/>
      <c r="BX254" s="170"/>
      <c r="BY254" s="170"/>
      <c r="BZ254" s="170"/>
      <c r="CA254" s="170"/>
      <c r="CB254" s="170"/>
    </row>
    <row r="255" spans="1:80" ht="15" customHeight="1">
      <c r="A255" s="76" t="s">
        <v>116</v>
      </c>
      <c r="B255" s="159" t="s">
        <v>147</v>
      </c>
      <c r="C255" s="159" t="s">
        <v>148</v>
      </c>
      <c r="D255" s="168">
        <v>45617</v>
      </c>
      <c r="E255" s="159" t="s">
        <v>146</v>
      </c>
      <c r="F255" s="159" t="s">
        <v>104</v>
      </c>
      <c r="G255" s="159">
        <v>60</v>
      </c>
      <c r="H255" s="159">
        <v>0</v>
      </c>
      <c r="I255" s="159">
        <v>80</v>
      </c>
      <c r="J255" s="159">
        <v>0</v>
      </c>
      <c r="K255" s="159">
        <v>150</v>
      </c>
      <c r="L255" s="159">
        <v>0</v>
      </c>
      <c r="M255" s="159">
        <v>3</v>
      </c>
      <c r="N255" s="159">
        <v>0</v>
      </c>
      <c r="O255" s="159">
        <v>5</v>
      </c>
      <c r="P255" s="159">
        <v>0</v>
      </c>
      <c r="Q255" s="159">
        <v>100</v>
      </c>
      <c r="R255" s="159">
        <v>0</v>
      </c>
      <c r="S255" s="159">
        <v>20</v>
      </c>
      <c r="T255" s="159">
        <v>0</v>
      </c>
      <c r="U255" s="159">
        <v>130</v>
      </c>
      <c r="V255" s="159">
        <v>0</v>
      </c>
      <c r="W255" s="159">
        <v>5</v>
      </c>
      <c r="X255" s="159">
        <v>0</v>
      </c>
      <c r="Y255" s="159">
        <v>5</v>
      </c>
      <c r="Z255" s="159">
        <v>0</v>
      </c>
      <c r="AA255" s="159">
        <v>1</v>
      </c>
      <c r="AB255" s="159">
        <v>0</v>
      </c>
      <c r="AC255" s="159">
        <v>10</v>
      </c>
      <c r="AD255" s="159">
        <v>0</v>
      </c>
      <c r="AE255" s="159">
        <v>170</v>
      </c>
      <c r="AF255" s="169">
        <v>156</v>
      </c>
      <c r="AG255" s="159">
        <v>400</v>
      </c>
      <c r="AH255" s="159">
        <v>0</v>
      </c>
      <c r="AI255" s="170">
        <v>10</v>
      </c>
      <c r="AJ255" s="170">
        <v>0</v>
      </c>
      <c r="AK255" s="170">
        <v>80</v>
      </c>
      <c r="AL255" s="170">
        <v>0</v>
      </c>
      <c r="AM255" s="170">
        <v>80</v>
      </c>
      <c r="AN255" s="170">
        <v>0</v>
      </c>
      <c r="AO255" s="170">
        <v>80</v>
      </c>
      <c r="AP255" s="170">
        <v>0</v>
      </c>
      <c r="AQ255" s="170">
        <v>80</v>
      </c>
      <c r="AR255" s="170">
        <v>0</v>
      </c>
      <c r="AS255" s="170">
        <v>5</v>
      </c>
      <c r="AT255" s="170">
        <v>0</v>
      </c>
      <c r="AU255" s="170">
        <v>5</v>
      </c>
      <c r="AV255" s="170">
        <v>0</v>
      </c>
      <c r="AW255" s="170">
        <v>5</v>
      </c>
      <c r="AX255" s="170">
        <v>0</v>
      </c>
      <c r="AY255" s="170">
        <v>5</v>
      </c>
      <c r="AZ255" s="170">
        <v>0</v>
      </c>
      <c r="BA255" s="170">
        <v>1</v>
      </c>
      <c r="BB255" s="170">
        <v>0</v>
      </c>
      <c r="BC255" s="170">
        <v>1</v>
      </c>
      <c r="BD255" s="159">
        <v>0</v>
      </c>
      <c r="BE255" s="170">
        <v>0</v>
      </c>
      <c r="BF255" s="170">
        <v>0</v>
      </c>
      <c r="BG255" s="170">
        <v>0</v>
      </c>
      <c r="BH255" s="170">
        <v>0</v>
      </c>
      <c r="BI255" s="170">
        <v>1</v>
      </c>
      <c r="BJ255" s="170">
        <v>0</v>
      </c>
      <c r="BK255" s="170">
        <v>0</v>
      </c>
      <c r="BL255" s="171">
        <f t="shared" si="0"/>
        <v>170</v>
      </c>
      <c r="BM255" s="171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0"/>
      <c r="BU255" s="170"/>
      <c r="BV255" s="170"/>
      <c r="BW255" s="172"/>
      <c r="BX255" s="170"/>
      <c r="BY255" s="170"/>
      <c r="BZ255" s="170"/>
      <c r="CA255" s="170"/>
      <c r="CB255" s="170"/>
    </row>
    <row r="256" spans="1:80" ht="15" customHeight="1">
      <c r="A256" s="76" t="s">
        <v>116</v>
      </c>
      <c r="B256" s="159" t="s">
        <v>147</v>
      </c>
      <c r="C256" s="159" t="s">
        <v>148</v>
      </c>
      <c r="D256" s="168">
        <v>45618</v>
      </c>
      <c r="E256" s="159" t="s">
        <v>146</v>
      </c>
      <c r="F256" s="159" t="s">
        <v>104</v>
      </c>
      <c r="G256" s="159">
        <v>60</v>
      </c>
      <c r="H256" s="159">
        <v>0</v>
      </c>
      <c r="I256" s="159">
        <v>80</v>
      </c>
      <c r="J256" s="159">
        <v>0</v>
      </c>
      <c r="K256" s="159">
        <v>150</v>
      </c>
      <c r="L256" s="159">
        <v>0</v>
      </c>
      <c r="M256" s="159">
        <v>3</v>
      </c>
      <c r="N256" s="159">
        <v>0</v>
      </c>
      <c r="O256" s="159">
        <v>5</v>
      </c>
      <c r="P256" s="159">
        <v>0</v>
      </c>
      <c r="Q256" s="159">
        <v>100</v>
      </c>
      <c r="R256" s="159">
        <v>0</v>
      </c>
      <c r="S256" s="159">
        <v>20</v>
      </c>
      <c r="T256" s="159">
        <v>0</v>
      </c>
      <c r="U256" s="159">
        <v>130</v>
      </c>
      <c r="V256" s="159">
        <v>0</v>
      </c>
      <c r="W256" s="159">
        <v>5</v>
      </c>
      <c r="X256" s="159">
        <v>0</v>
      </c>
      <c r="Y256" s="159">
        <v>5</v>
      </c>
      <c r="Z256" s="159">
        <v>0</v>
      </c>
      <c r="AA256" s="159">
        <v>1</v>
      </c>
      <c r="AB256" s="159">
        <v>0</v>
      </c>
      <c r="AC256" s="159">
        <v>10</v>
      </c>
      <c r="AD256" s="159">
        <v>0</v>
      </c>
      <c r="AE256" s="159">
        <v>170</v>
      </c>
      <c r="AF256" s="169">
        <v>156</v>
      </c>
      <c r="AG256" s="159">
        <v>400</v>
      </c>
      <c r="AH256" s="159">
        <v>0</v>
      </c>
      <c r="AI256" s="170">
        <v>10</v>
      </c>
      <c r="AJ256" s="170">
        <v>0</v>
      </c>
      <c r="AK256" s="170">
        <v>80</v>
      </c>
      <c r="AL256" s="170">
        <v>0</v>
      </c>
      <c r="AM256" s="170">
        <v>80</v>
      </c>
      <c r="AN256" s="170">
        <v>0</v>
      </c>
      <c r="AO256" s="170">
        <v>80</v>
      </c>
      <c r="AP256" s="170">
        <v>0</v>
      </c>
      <c r="AQ256" s="170">
        <v>80</v>
      </c>
      <c r="AR256" s="170">
        <v>0</v>
      </c>
      <c r="AS256" s="170">
        <v>5</v>
      </c>
      <c r="AT256" s="170">
        <v>0</v>
      </c>
      <c r="AU256" s="170">
        <v>5</v>
      </c>
      <c r="AV256" s="170">
        <v>0</v>
      </c>
      <c r="AW256" s="170">
        <v>5</v>
      </c>
      <c r="AX256" s="170">
        <v>0</v>
      </c>
      <c r="AY256" s="170">
        <v>5</v>
      </c>
      <c r="AZ256" s="170">
        <v>0</v>
      </c>
      <c r="BA256" s="170">
        <v>1</v>
      </c>
      <c r="BB256" s="170">
        <v>0</v>
      </c>
      <c r="BC256" s="170">
        <v>1</v>
      </c>
      <c r="BD256" s="159">
        <v>0</v>
      </c>
      <c r="BE256" s="170">
        <v>0</v>
      </c>
      <c r="BF256" s="170">
        <v>0</v>
      </c>
      <c r="BG256" s="170">
        <v>0</v>
      </c>
      <c r="BH256" s="170">
        <v>0</v>
      </c>
      <c r="BI256" s="170">
        <v>1</v>
      </c>
      <c r="BJ256" s="170">
        <v>0</v>
      </c>
      <c r="BK256" s="170">
        <v>0</v>
      </c>
      <c r="BL256" s="171">
        <f t="shared" si="0"/>
        <v>170</v>
      </c>
      <c r="BM256" s="171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0"/>
      <c r="BU256" s="170"/>
      <c r="BV256" s="170"/>
      <c r="BW256" s="172"/>
      <c r="BX256" s="170"/>
      <c r="BY256" s="170"/>
      <c r="BZ256" s="170"/>
      <c r="CA256" s="170"/>
      <c r="CB256" s="170"/>
    </row>
    <row r="257" spans="1:80" ht="15" customHeight="1">
      <c r="A257" s="76" t="s">
        <v>116</v>
      </c>
      <c r="B257" s="159" t="s">
        <v>147</v>
      </c>
      <c r="C257" s="159" t="s">
        <v>148</v>
      </c>
      <c r="D257" s="168">
        <v>45619</v>
      </c>
      <c r="E257" s="159" t="s">
        <v>146</v>
      </c>
      <c r="F257" s="159" t="s">
        <v>104</v>
      </c>
      <c r="G257" s="159">
        <v>60</v>
      </c>
      <c r="H257" s="159">
        <v>0</v>
      </c>
      <c r="I257" s="159">
        <v>80</v>
      </c>
      <c r="J257" s="159">
        <v>0</v>
      </c>
      <c r="K257" s="159">
        <v>150</v>
      </c>
      <c r="L257" s="159">
        <v>0</v>
      </c>
      <c r="M257" s="159">
        <v>3</v>
      </c>
      <c r="N257" s="159">
        <v>0</v>
      </c>
      <c r="O257" s="159">
        <v>5</v>
      </c>
      <c r="P257" s="159">
        <v>0</v>
      </c>
      <c r="Q257" s="159">
        <v>100</v>
      </c>
      <c r="R257" s="159">
        <v>0</v>
      </c>
      <c r="S257" s="159">
        <v>20</v>
      </c>
      <c r="T257" s="159">
        <v>0</v>
      </c>
      <c r="U257" s="159">
        <v>130</v>
      </c>
      <c r="V257" s="159">
        <v>0</v>
      </c>
      <c r="W257" s="159">
        <v>5</v>
      </c>
      <c r="X257" s="159">
        <v>0</v>
      </c>
      <c r="Y257" s="159">
        <v>5</v>
      </c>
      <c r="Z257" s="159">
        <v>0</v>
      </c>
      <c r="AA257" s="159">
        <v>1</v>
      </c>
      <c r="AB257" s="159">
        <v>0</v>
      </c>
      <c r="AC257" s="159">
        <v>10</v>
      </c>
      <c r="AD257" s="159">
        <v>0</v>
      </c>
      <c r="AE257" s="159">
        <v>100</v>
      </c>
      <c r="AF257" s="159">
        <v>0</v>
      </c>
      <c r="AG257" s="159">
        <v>400</v>
      </c>
      <c r="AH257" s="159">
        <v>0</v>
      </c>
      <c r="AI257" s="170">
        <v>10</v>
      </c>
      <c r="AJ257" s="170">
        <v>0</v>
      </c>
      <c r="AK257" s="170">
        <v>80</v>
      </c>
      <c r="AL257" s="170">
        <v>0</v>
      </c>
      <c r="AM257" s="170">
        <v>80</v>
      </c>
      <c r="AN257" s="170">
        <v>0</v>
      </c>
      <c r="AO257" s="170">
        <v>80</v>
      </c>
      <c r="AP257" s="170">
        <v>0</v>
      </c>
      <c r="AQ257" s="170">
        <v>80</v>
      </c>
      <c r="AR257" s="170">
        <v>0</v>
      </c>
      <c r="AS257" s="170">
        <v>5</v>
      </c>
      <c r="AT257" s="170">
        <v>0</v>
      </c>
      <c r="AU257" s="170">
        <v>5</v>
      </c>
      <c r="AV257" s="170">
        <v>0</v>
      </c>
      <c r="AW257" s="170">
        <v>5</v>
      </c>
      <c r="AX257" s="170">
        <v>0</v>
      </c>
      <c r="AY257" s="170">
        <v>5</v>
      </c>
      <c r="AZ257" s="170">
        <v>0</v>
      </c>
      <c r="BA257" s="170">
        <v>1</v>
      </c>
      <c r="BB257" s="170">
        <v>0</v>
      </c>
      <c r="BC257" s="170">
        <v>1</v>
      </c>
      <c r="BD257" s="159">
        <v>0</v>
      </c>
      <c r="BE257" s="170">
        <v>0</v>
      </c>
      <c r="BF257" s="170">
        <v>0</v>
      </c>
      <c r="BG257" s="170">
        <v>0</v>
      </c>
      <c r="BH257" s="170">
        <v>0</v>
      </c>
      <c r="BI257" s="170">
        <v>1</v>
      </c>
      <c r="BJ257" s="170">
        <v>0</v>
      </c>
      <c r="BK257" s="170">
        <v>0</v>
      </c>
      <c r="BL257" s="171">
        <f t="shared" si="0"/>
        <v>0</v>
      </c>
      <c r="BM257" s="171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0"/>
      <c r="BU257" s="170"/>
      <c r="BV257" s="170"/>
      <c r="BW257" s="172"/>
      <c r="BX257" s="170"/>
      <c r="BY257" s="170"/>
      <c r="BZ257" s="170"/>
      <c r="CA257" s="170"/>
      <c r="CB257" s="170"/>
    </row>
    <row r="258" spans="1:80" ht="15" customHeight="1">
      <c r="A258" s="76" t="s">
        <v>117</v>
      </c>
      <c r="B258" s="159" t="s">
        <v>149</v>
      </c>
      <c r="C258" s="159" t="s">
        <v>150</v>
      </c>
      <c r="D258" s="168">
        <v>45597</v>
      </c>
      <c r="E258" s="159" t="s">
        <v>146</v>
      </c>
      <c r="F258" s="159" t="s">
        <v>104</v>
      </c>
      <c r="G258" s="159">
        <v>60</v>
      </c>
      <c r="H258" s="159">
        <v>0</v>
      </c>
      <c r="I258" s="159">
        <v>80</v>
      </c>
      <c r="J258" s="159">
        <v>0</v>
      </c>
      <c r="K258" s="159">
        <v>20</v>
      </c>
      <c r="L258" s="159">
        <v>13</v>
      </c>
      <c r="M258" s="159">
        <v>5</v>
      </c>
      <c r="N258" s="159">
        <v>7</v>
      </c>
      <c r="O258" s="159">
        <v>5</v>
      </c>
      <c r="P258" s="159">
        <v>11</v>
      </c>
      <c r="Q258" s="159">
        <v>100</v>
      </c>
      <c r="R258" s="159">
        <v>0</v>
      </c>
      <c r="S258" s="159">
        <v>20</v>
      </c>
      <c r="T258" s="159">
        <v>0</v>
      </c>
      <c r="U258" s="159">
        <v>130</v>
      </c>
      <c r="V258" s="159">
        <v>0</v>
      </c>
      <c r="W258" s="159">
        <v>5</v>
      </c>
      <c r="X258" s="159">
        <v>0</v>
      </c>
      <c r="Y258" s="159">
        <v>5</v>
      </c>
      <c r="Z258" s="159">
        <v>0</v>
      </c>
      <c r="AA258" s="159">
        <v>1</v>
      </c>
      <c r="AB258" s="159">
        <v>0</v>
      </c>
      <c r="AC258" s="159">
        <v>10</v>
      </c>
      <c r="AD258" s="159">
        <v>0</v>
      </c>
      <c r="AE258" s="159">
        <v>1150</v>
      </c>
      <c r="AF258" s="159">
        <v>1113</v>
      </c>
      <c r="AG258" s="159">
        <v>400</v>
      </c>
      <c r="AH258" s="159">
        <v>0</v>
      </c>
      <c r="AI258" s="170">
        <v>10</v>
      </c>
      <c r="AJ258" s="170">
        <v>0</v>
      </c>
      <c r="AK258" s="170">
        <v>80</v>
      </c>
      <c r="AL258" s="170">
        <v>0</v>
      </c>
      <c r="AM258" s="170">
        <v>80</v>
      </c>
      <c r="AN258" s="170">
        <v>0</v>
      </c>
      <c r="AO258" s="170">
        <v>80</v>
      </c>
      <c r="AP258" s="170">
        <v>0</v>
      </c>
      <c r="AQ258" s="170">
        <v>80</v>
      </c>
      <c r="AR258" s="170">
        <v>0</v>
      </c>
      <c r="AS258" s="170">
        <v>5</v>
      </c>
      <c r="AT258" s="170">
        <v>0</v>
      </c>
      <c r="AU258" s="170">
        <v>5</v>
      </c>
      <c r="AV258" s="170">
        <v>0</v>
      </c>
      <c r="AW258" s="170">
        <v>5</v>
      </c>
      <c r="AX258" s="170">
        <v>0</v>
      </c>
      <c r="AY258" s="170">
        <v>5</v>
      </c>
      <c r="AZ258" s="170">
        <v>0</v>
      </c>
      <c r="BA258" s="170">
        <v>1</v>
      </c>
      <c r="BB258" s="170">
        <v>0</v>
      </c>
      <c r="BC258" s="170">
        <v>1</v>
      </c>
      <c r="BD258" s="159">
        <v>0</v>
      </c>
      <c r="BE258" s="170">
        <v>0</v>
      </c>
      <c r="BF258" s="170">
        <v>0</v>
      </c>
      <c r="BG258" s="170">
        <v>0</v>
      </c>
      <c r="BH258" s="170">
        <v>0</v>
      </c>
      <c r="BI258" s="170">
        <v>1</v>
      </c>
      <c r="BJ258" s="170">
        <v>0</v>
      </c>
      <c r="BK258" s="170">
        <v>0</v>
      </c>
      <c r="BL258" s="171">
        <f t="shared" si="0"/>
        <v>1180</v>
      </c>
      <c r="BM258" s="171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0"/>
      <c r="BU258" s="170"/>
      <c r="BV258" s="170"/>
      <c r="BW258" s="172"/>
      <c r="BX258" s="170"/>
      <c r="BY258" s="170"/>
      <c r="BZ258" s="170"/>
      <c r="CA258" s="170"/>
      <c r="CB258" s="170"/>
    </row>
    <row r="259" spans="1:80" ht="15" customHeight="1">
      <c r="A259" s="76" t="s">
        <v>117</v>
      </c>
      <c r="B259" s="159" t="s">
        <v>149</v>
      </c>
      <c r="C259" s="159" t="s">
        <v>150</v>
      </c>
      <c r="D259" s="168">
        <v>45598</v>
      </c>
      <c r="E259" s="159" t="s">
        <v>146</v>
      </c>
      <c r="F259" s="159" t="s">
        <v>104</v>
      </c>
      <c r="G259" s="159">
        <v>30</v>
      </c>
      <c r="H259" s="159">
        <v>6</v>
      </c>
      <c r="I259" s="159">
        <v>80</v>
      </c>
      <c r="J259" s="159">
        <v>0</v>
      </c>
      <c r="K259" s="159">
        <v>20</v>
      </c>
      <c r="L259" s="159">
        <v>0</v>
      </c>
      <c r="M259" s="159">
        <v>5</v>
      </c>
      <c r="N259" s="159">
        <v>0</v>
      </c>
      <c r="O259" s="159">
        <v>5</v>
      </c>
      <c r="P259" s="159">
        <v>0</v>
      </c>
      <c r="Q259" s="159">
        <v>100</v>
      </c>
      <c r="R259" s="159">
        <v>0</v>
      </c>
      <c r="S259" s="159">
        <v>20</v>
      </c>
      <c r="T259" s="159">
        <v>0</v>
      </c>
      <c r="U259" s="159">
        <v>130</v>
      </c>
      <c r="V259" s="159">
        <v>0</v>
      </c>
      <c r="W259" s="159">
        <v>5</v>
      </c>
      <c r="X259" s="159">
        <v>0</v>
      </c>
      <c r="Y259" s="159">
        <v>5</v>
      </c>
      <c r="Z259" s="159">
        <v>0</v>
      </c>
      <c r="AA259" s="159">
        <v>1</v>
      </c>
      <c r="AB259" s="159">
        <v>0</v>
      </c>
      <c r="AC259" s="159">
        <v>10</v>
      </c>
      <c r="AD259" s="159">
        <v>0</v>
      </c>
      <c r="AE259" s="159">
        <v>1150</v>
      </c>
      <c r="AF259" s="159">
        <v>0</v>
      </c>
      <c r="AG259" s="159">
        <v>400</v>
      </c>
      <c r="AH259" s="159">
        <v>0</v>
      </c>
      <c r="AI259" s="170">
        <v>10</v>
      </c>
      <c r="AJ259" s="170">
        <v>0</v>
      </c>
      <c r="AK259" s="170">
        <v>80</v>
      </c>
      <c r="AL259" s="170">
        <v>0</v>
      </c>
      <c r="AM259" s="170">
        <v>80</v>
      </c>
      <c r="AN259" s="170">
        <v>0</v>
      </c>
      <c r="AO259" s="170">
        <v>80</v>
      </c>
      <c r="AP259" s="170">
        <v>0</v>
      </c>
      <c r="AQ259" s="170">
        <v>80</v>
      </c>
      <c r="AR259" s="170">
        <v>0</v>
      </c>
      <c r="AS259" s="170">
        <v>5</v>
      </c>
      <c r="AT259" s="170">
        <v>0</v>
      </c>
      <c r="AU259" s="170">
        <v>5</v>
      </c>
      <c r="AV259" s="170">
        <v>0</v>
      </c>
      <c r="AW259" s="170">
        <v>5</v>
      </c>
      <c r="AX259" s="170">
        <v>0</v>
      </c>
      <c r="AY259" s="170">
        <v>5</v>
      </c>
      <c r="AZ259" s="170">
        <v>0</v>
      </c>
      <c r="BA259" s="170">
        <v>1</v>
      </c>
      <c r="BB259" s="170">
        <v>0</v>
      </c>
      <c r="BC259" s="170">
        <v>1</v>
      </c>
      <c r="BD259" s="159">
        <v>0</v>
      </c>
      <c r="BE259" s="170">
        <v>0</v>
      </c>
      <c r="BF259" s="170">
        <v>0</v>
      </c>
      <c r="BG259" s="170">
        <v>0</v>
      </c>
      <c r="BH259" s="170">
        <v>0</v>
      </c>
      <c r="BI259" s="170">
        <v>1</v>
      </c>
      <c r="BJ259" s="170">
        <v>0</v>
      </c>
      <c r="BK259" s="170">
        <v>0</v>
      </c>
      <c r="BL259" s="171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1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0"/>
      <c r="BU259" s="170"/>
      <c r="BV259" s="170"/>
      <c r="BW259" s="172"/>
      <c r="BX259" s="170"/>
      <c r="BY259" s="170"/>
      <c r="BZ259" s="170"/>
      <c r="CA259" s="170"/>
      <c r="CB259" s="170"/>
    </row>
    <row r="260" spans="1:80" ht="15" customHeight="1">
      <c r="A260" s="76" t="s">
        <v>117</v>
      </c>
      <c r="B260" s="159" t="s">
        <v>149</v>
      </c>
      <c r="C260" s="159" t="s">
        <v>150</v>
      </c>
      <c r="D260" s="168">
        <v>45600</v>
      </c>
      <c r="E260" s="159" t="s">
        <v>146</v>
      </c>
      <c r="F260" s="159" t="s">
        <v>104</v>
      </c>
      <c r="G260" s="159">
        <v>60</v>
      </c>
      <c r="H260" s="159">
        <v>0</v>
      </c>
      <c r="I260" s="159">
        <v>80</v>
      </c>
      <c r="J260" s="159">
        <v>0</v>
      </c>
      <c r="K260" s="159">
        <v>20</v>
      </c>
      <c r="L260" s="159">
        <v>20</v>
      </c>
      <c r="M260" s="159">
        <v>5</v>
      </c>
      <c r="N260" s="159">
        <v>4</v>
      </c>
      <c r="O260" s="159">
        <v>5</v>
      </c>
      <c r="P260" s="159">
        <v>6</v>
      </c>
      <c r="Q260" s="159">
        <v>100</v>
      </c>
      <c r="R260" s="159">
        <v>0</v>
      </c>
      <c r="S260" s="159">
        <v>20</v>
      </c>
      <c r="T260" s="159">
        <v>0</v>
      </c>
      <c r="U260" s="159">
        <v>130</v>
      </c>
      <c r="V260" s="159">
        <v>0</v>
      </c>
      <c r="W260" s="159">
        <v>5</v>
      </c>
      <c r="X260" s="159">
        <v>0</v>
      </c>
      <c r="Y260" s="159">
        <v>5</v>
      </c>
      <c r="Z260" s="159">
        <v>3</v>
      </c>
      <c r="AA260" s="159">
        <v>1</v>
      </c>
      <c r="AB260" s="159">
        <v>0</v>
      </c>
      <c r="AC260" s="159">
        <v>10</v>
      </c>
      <c r="AD260" s="159">
        <v>0</v>
      </c>
      <c r="AE260" s="159">
        <v>1150</v>
      </c>
      <c r="AF260" s="159">
        <v>1139</v>
      </c>
      <c r="AG260" s="159">
        <v>400</v>
      </c>
      <c r="AH260" s="159">
        <v>0</v>
      </c>
      <c r="AI260" s="170">
        <v>10</v>
      </c>
      <c r="AJ260" s="170">
        <v>0</v>
      </c>
      <c r="AK260" s="170">
        <v>80</v>
      </c>
      <c r="AL260" s="170">
        <v>0</v>
      </c>
      <c r="AM260" s="170">
        <v>80</v>
      </c>
      <c r="AN260" s="170">
        <v>0</v>
      </c>
      <c r="AO260" s="170">
        <v>80</v>
      </c>
      <c r="AP260" s="170">
        <v>0</v>
      </c>
      <c r="AQ260" s="170">
        <v>80</v>
      </c>
      <c r="AR260" s="170">
        <v>0</v>
      </c>
      <c r="AS260" s="170">
        <v>5</v>
      </c>
      <c r="AT260" s="170">
        <v>0</v>
      </c>
      <c r="AU260" s="170">
        <v>5</v>
      </c>
      <c r="AV260" s="170">
        <v>0</v>
      </c>
      <c r="AW260" s="170">
        <v>5</v>
      </c>
      <c r="AX260" s="170">
        <v>0</v>
      </c>
      <c r="AY260" s="170">
        <v>5</v>
      </c>
      <c r="AZ260" s="170">
        <v>0</v>
      </c>
      <c r="BA260" s="170">
        <v>1</v>
      </c>
      <c r="BB260" s="170">
        <v>0</v>
      </c>
      <c r="BC260" s="170">
        <v>1</v>
      </c>
      <c r="BD260" s="159">
        <v>0</v>
      </c>
      <c r="BE260" s="170">
        <v>0</v>
      </c>
      <c r="BF260" s="170">
        <v>0</v>
      </c>
      <c r="BG260" s="170">
        <v>0</v>
      </c>
      <c r="BH260" s="170">
        <v>0</v>
      </c>
      <c r="BI260" s="170">
        <v>1</v>
      </c>
      <c r="BJ260" s="170">
        <v>0</v>
      </c>
      <c r="BK260" s="170">
        <v>0</v>
      </c>
      <c r="BL260" s="171">
        <f t="shared" si="31"/>
        <v>1185</v>
      </c>
      <c r="BM260" s="171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0"/>
      <c r="BU260" s="170"/>
      <c r="BV260" s="170"/>
      <c r="BW260" s="172"/>
      <c r="BX260" s="170"/>
      <c r="BY260" s="170"/>
      <c r="BZ260" s="170"/>
      <c r="CA260" s="170"/>
      <c r="CB260" s="170"/>
    </row>
    <row r="261" spans="1:80" ht="15" customHeight="1">
      <c r="A261" s="76" t="s">
        <v>117</v>
      </c>
      <c r="B261" s="159" t="s">
        <v>149</v>
      </c>
      <c r="C261" s="159" t="s">
        <v>150</v>
      </c>
      <c r="D261" s="168">
        <v>45601</v>
      </c>
      <c r="E261" s="159" t="s">
        <v>146</v>
      </c>
      <c r="F261" s="159" t="s">
        <v>104</v>
      </c>
      <c r="G261" s="159">
        <v>30</v>
      </c>
      <c r="H261" s="159">
        <v>13</v>
      </c>
      <c r="I261" s="159">
        <v>80</v>
      </c>
      <c r="J261" s="159">
        <v>0</v>
      </c>
      <c r="K261" s="159">
        <v>20</v>
      </c>
      <c r="L261" s="159">
        <v>13</v>
      </c>
      <c r="M261" s="159">
        <v>5</v>
      </c>
      <c r="N261" s="159">
        <v>4</v>
      </c>
      <c r="O261" s="159">
        <v>5</v>
      </c>
      <c r="P261" s="159">
        <v>4</v>
      </c>
      <c r="Q261" s="159">
        <v>100</v>
      </c>
      <c r="R261" s="159">
        <v>0</v>
      </c>
      <c r="S261" s="159">
        <v>20</v>
      </c>
      <c r="T261" s="159">
        <v>0</v>
      </c>
      <c r="U261" s="159">
        <v>130</v>
      </c>
      <c r="V261" s="159">
        <v>0</v>
      </c>
      <c r="W261" s="159">
        <v>5</v>
      </c>
      <c r="X261" s="159">
        <v>0</v>
      </c>
      <c r="Y261" s="159">
        <v>5</v>
      </c>
      <c r="Z261" s="159">
        <v>0</v>
      </c>
      <c r="AA261" s="159">
        <v>1</v>
      </c>
      <c r="AB261" s="159">
        <v>0</v>
      </c>
      <c r="AC261" s="159">
        <v>10</v>
      </c>
      <c r="AD261" s="159">
        <v>0</v>
      </c>
      <c r="AE261" s="159">
        <v>1150</v>
      </c>
      <c r="AF261" s="159">
        <v>1097</v>
      </c>
      <c r="AG261" s="159">
        <v>400</v>
      </c>
      <c r="AH261" s="159">
        <v>0</v>
      </c>
      <c r="AI261" s="170">
        <v>10</v>
      </c>
      <c r="AJ261" s="170">
        <v>0</v>
      </c>
      <c r="AK261" s="170">
        <v>80</v>
      </c>
      <c r="AL261" s="170">
        <v>0</v>
      </c>
      <c r="AM261" s="170">
        <v>80</v>
      </c>
      <c r="AN261" s="170">
        <v>0</v>
      </c>
      <c r="AO261" s="170">
        <v>80</v>
      </c>
      <c r="AP261" s="170">
        <v>0</v>
      </c>
      <c r="AQ261" s="170">
        <v>80</v>
      </c>
      <c r="AR261" s="170">
        <v>0</v>
      </c>
      <c r="AS261" s="170">
        <v>5</v>
      </c>
      <c r="AT261" s="170">
        <v>0</v>
      </c>
      <c r="AU261" s="170">
        <v>5</v>
      </c>
      <c r="AV261" s="170">
        <v>0</v>
      </c>
      <c r="AW261" s="170">
        <v>5</v>
      </c>
      <c r="AX261" s="170">
        <v>0</v>
      </c>
      <c r="AY261" s="170">
        <v>5</v>
      </c>
      <c r="AZ261" s="170">
        <v>0</v>
      </c>
      <c r="BA261" s="170">
        <v>1</v>
      </c>
      <c r="BB261" s="170">
        <v>0</v>
      </c>
      <c r="BC261" s="170">
        <v>1</v>
      </c>
      <c r="BD261" s="159">
        <v>0</v>
      </c>
      <c r="BE261" s="170">
        <v>0</v>
      </c>
      <c r="BF261" s="170">
        <v>0</v>
      </c>
      <c r="BG261" s="170">
        <v>0</v>
      </c>
      <c r="BH261" s="170">
        <v>0</v>
      </c>
      <c r="BI261" s="170">
        <v>1</v>
      </c>
      <c r="BJ261" s="170">
        <v>0</v>
      </c>
      <c r="BK261" s="170">
        <v>0</v>
      </c>
      <c r="BL261" s="171">
        <f t="shared" si="31"/>
        <v>1210</v>
      </c>
      <c r="BM261" s="171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0"/>
      <c r="BU261" s="170"/>
      <c r="BV261" s="170"/>
      <c r="BW261" s="172"/>
      <c r="BX261" s="170"/>
      <c r="BY261" s="170"/>
      <c r="BZ261" s="170"/>
      <c r="CA261" s="170"/>
      <c r="CB261" s="170"/>
    </row>
    <row r="262" spans="1:80" ht="15" customHeight="1">
      <c r="A262" s="76" t="s">
        <v>117</v>
      </c>
      <c r="B262" s="159" t="s">
        <v>149</v>
      </c>
      <c r="C262" s="159" t="s">
        <v>150</v>
      </c>
      <c r="D262" s="168">
        <v>45602</v>
      </c>
      <c r="E262" s="159" t="s">
        <v>146</v>
      </c>
      <c r="F262" s="159" t="s">
        <v>104</v>
      </c>
      <c r="G262" s="159">
        <v>30</v>
      </c>
      <c r="H262" s="159">
        <v>11</v>
      </c>
      <c r="I262" s="159">
        <v>80</v>
      </c>
      <c r="J262" s="159">
        <v>0</v>
      </c>
      <c r="K262" s="159">
        <v>20</v>
      </c>
      <c r="L262" s="159">
        <v>0</v>
      </c>
      <c r="M262" s="159">
        <v>5</v>
      </c>
      <c r="N262" s="159">
        <v>4</v>
      </c>
      <c r="O262" s="159">
        <v>5</v>
      </c>
      <c r="P262" s="159">
        <v>0</v>
      </c>
      <c r="Q262" s="159">
        <v>100</v>
      </c>
      <c r="R262" s="159">
        <v>0</v>
      </c>
      <c r="S262" s="159">
        <v>20</v>
      </c>
      <c r="T262" s="159">
        <v>0</v>
      </c>
      <c r="U262" s="159">
        <v>130</v>
      </c>
      <c r="V262" s="159">
        <v>0</v>
      </c>
      <c r="W262" s="159">
        <v>5</v>
      </c>
      <c r="X262" s="159">
        <v>0</v>
      </c>
      <c r="Y262" s="159">
        <v>5</v>
      </c>
      <c r="Z262" s="159">
        <v>3</v>
      </c>
      <c r="AA262" s="159">
        <v>1</v>
      </c>
      <c r="AB262" s="159">
        <v>0</v>
      </c>
      <c r="AC262" s="159">
        <v>10</v>
      </c>
      <c r="AD262" s="159">
        <v>0</v>
      </c>
      <c r="AE262" s="159">
        <v>1150</v>
      </c>
      <c r="AF262" s="159">
        <v>1397</v>
      </c>
      <c r="AG262" s="159">
        <v>400</v>
      </c>
      <c r="AH262" s="159">
        <v>0</v>
      </c>
      <c r="AI262" s="170">
        <v>10</v>
      </c>
      <c r="AJ262" s="170">
        <v>0</v>
      </c>
      <c r="AK262" s="170">
        <v>80</v>
      </c>
      <c r="AL262" s="170">
        <v>0</v>
      </c>
      <c r="AM262" s="170">
        <v>80</v>
      </c>
      <c r="AN262" s="170">
        <v>0</v>
      </c>
      <c r="AO262" s="170">
        <v>80</v>
      </c>
      <c r="AP262" s="170">
        <v>0</v>
      </c>
      <c r="AQ262" s="170">
        <v>80</v>
      </c>
      <c r="AR262" s="170">
        <v>0</v>
      </c>
      <c r="AS262" s="170">
        <v>5</v>
      </c>
      <c r="AT262" s="170">
        <v>0</v>
      </c>
      <c r="AU262" s="170">
        <v>5</v>
      </c>
      <c r="AV262" s="170">
        <v>0</v>
      </c>
      <c r="AW262" s="170">
        <v>5</v>
      </c>
      <c r="AX262" s="170">
        <v>0</v>
      </c>
      <c r="AY262" s="170">
        <v>5</v>
      </c>
      <c r="AZ262" s="170">
        <v>0</v>
      </c>
      <c r="BA262" s="170">
        <v>1</v>
      </c>
      <c r="BB262" s="170">
        <v>0</v>
      </c>
      <c r="BC262" s="170">
        <v>1</v>
      </c>
      <c r="BD262" s="159">
        <v>0</v>
      </c>
      <c r="BE262" s="170">
        <v>0</v>
      </c>
      <c r="BF262" s="170">
        <v>0</v>
      </c>
      <c r="BG262" s="170">
        <v>0</v>
      </c>
      <c r="BH262" s="170">
        <v>0</v>
      </c>
      <c r="BI262" s="170">
        <v>1</v>
      </c>
      <c r="BJ262" s="170">
        <v>0</v>
      </c>
      <c r="BK262" s="170">
        <v>0</v>
      </c>
      <c r="BL262" s="171">
        <f t="shared" si="31"/>
        <v>1190</v>
      </c>
      <c r="BM262" s="171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0"/>
      <c r="BU262" s="170"/>
      <c r="BV262" s="170"/>
      <c r="BW262" s="172"/>
      <c r="BX262" s="170"/>
      <c r="BY262" s="170"/>
      <c r="BZ262" s="170"/>
      <c r="CA262" s="170"/>
      <c r="CB262" s="170"/>
    </row>
    <row r="263" spans="1:80" ht="15" customHeight="1">
      <c r="A263" s="76" t="s">
        <v>117</v>
      </c>
      <c r="B263" s="159" t="s">
        <v>149</v>
      </c>
      <c r="C263" s="159" t="s">
        <v>150</v>
      </c>
      <c r="D263" s="168">
        <v>45603</v>
      </c>
      <c r="E263" s="159" t="s">
        <v>146</v>
      </c>
      <c r="F263" s="159" t="s">
        <v>104</v>
      </c>
      <c r="G263" s="159">
        <v>30</v>
      </c>
      <c r="H263" s="159">
        <v>11</v>
      </c>
      <c r="I263" s="159">
        <v>80</v>
      </c>
      <c r="J263" s="159">
        <v>0</v>
      </c>
      <c r="K263" s="159">
        <v>20</v>
      </c>
      <c r="L263" s="159">
        <v>11</v>
      </c>
      <c r="M263" s="159">
        <v>5</v>
      </c>
      <c r="N263" s="159">
        <v>6</v>
      </c>
      <c r="O263" s="159">
        <v>5</v>
      </c>
      <c r="P263" s="159">
        <v>5</v>
      </c>
      <c r="Q263" s="159">
        <v>100</v>
      </c>
      <c r="R263" s="159">
        <v>0</v>
      </c>
      <c r="S263" s="159">
        <v>20</v>
      </c>
      <c r="T263" s="159">
        <v>0</v>
      </c>
      <c r="U263" s="159">
        <v>130</v>
      </c>
      <c r="V263" s="159">
        <v>0</v>
      </c>
      <c r="W263" s="159">
        <v>5</v>
      </c>
      <c r="X263" s="159">
        <v>0</v>
      </c>
      <c r="Y263" s="159">
        <v>5</v>
      </c>
      <c r="Z263" s="159">
        <v>0</v>
      </c>
      <c r="AA263" s="159">
        <v>1</v>
      </c>
      <c r="AB263" s="159">
        <v>0</v>
      </c>
      <c r="AC263" s="159">
        <v>10</v>
      </c>
      <c r="AD263" s="159">
        <v>2</v>
      </c>
      <c r="AE263" s="159">
        <v>1150</v>
      </c>
      <c r="AF263" s="159">
        <v>1120</v>
      </c>
      <c r="AG263" s="159">
        <v>400</v>
      </c>
      <c r="AH263" s="159">
        <v>0</v>
      </c>
      <c r="AI263" s="170">
        <v>10</v>
      </c>
      <c r="AJ263" s="170">
        <v>0</v>
      </c>
      <c r="AK263" s="170">
        <v>80</v>
      </c>
      <c r="AL263" s="170">
        <v>0</v>
      </c>
      <c r="AM263" s="170">
        <v>80</v>
      </c>
      <c r="AN263" s="170">
        <v>0</v>
      </c>
      <c r="AO263" s="170">
        <v>80</v>
      </c>
      <c r="AP263" s="170">
        <v>0</v>
      </c>
      <c r="AQ263" s="170">
        <v>80</v>
      </c>
      <c r="AR263" s="170">
        <v>0</v>
      </c>
      <c r="AS263" s="170">
        <v>5</v>
      </c>
      <c r="AT263" s="170">
        <v>0</v>
      </c>
      <c r="AU263" s="170">
        <v>5</v>
      </c>
      <c r="AV263" s="170">
        <v>0</v>
      </c>
      <c r="AW263" s="170">
        <v>5</v>
      </c>
      <c r="AX263" s="170">
        <v>0</v>
      </c>
      <c r="AY263" s="170">
        <v>5</v>
      </c>
      <c r="AZ263" s="170">
        <v>0</v>
      </c>
      <c r="BA263" s="170">
        <v>1</v>
      </c>
      <c r="BB263" s="170">
        <v>0</v>
      </c>
      <c r="BC263" s="170">
        <v>1</v>
      </c>
      <c r="BD263" s="159">
        <v>0</v>
      </c>
      <c r="BE263" s="170">
        <v>0</v>
      </c>
      <c r="BF263" s="170">
        <v>0</v>
      </c>
      <c r="BG263" s="170">
        <v>0</v>
      </c>
      <c r="BH263" s="170">
        <v>0</v>
      </c>
      <c r="BI263" s="170">
        <v>1</v>
      </c>
      <c r="BJ263" s="170">
        <v>0</v>
      </c>
      <c r="BK263" s="170">
        <v>0</v>
      </c>
      <c r="BL263" s="171">
        <f t="shared" si="31"/>
        <v>1220</v>
      </c>
      <c r="BM263" s="171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0"/>
      <c r="BU263" s="170"/>
      <c r="BV263" s="170"/>
      <c r="BW263" s="172"/>
      <c r="BX263" s="170"/>
      <c r="BY263" s="170"/>
      <c r="BZ263" s="170"/>
      <c r="CA263" s="170"/>
      <c r="CB263" s="170"/>
    </row>
    <row r="264" spans="1:80" ht="15" customHeight="1">
      <c r="A264" s="76" t="s">
        <v>117</v>
      </c>
      <c r="B264" s="159" t="s">
        <v>149</v>
      </c>
      <c r="C264" s="159" t="s">
        <v>150</v>
      </c>
      <c r="D264" s="168">
        <v>45604</v>
      </c>
      <c r="E264" s="159" t="s">
        <v>146</v>
      </c>
      <c r="F264" s="159" t="s">
        <v>104</v>
      </c>
      <c r="G264" s="159">
        <v>30</v>
      </c>
      <c r="H264" s="159">
        <v>34</v>
      </c>
      <c r="I264" s="159">
        <v>80</v>
      </c>
      <c r="J264" s="159">
        <v>0</v>
      </c>
      <c r="K264" s="159">
        <v>20</v>
      </c>
      <c r="L264" s="159">
        <v>0</v>
      </c>
      <c r="M264" s="159">
        <v>5</v>
      </c>
      <c r="N264" s="159">
        <v>2</v>
      </c>
      <c r="O264" s="159">
        <v>5</v>
      </c>
      <c r="P264" s="159">
        <v>2</v>
      </c>
      <c r="Q264" s="159">
        <v>100</v>
      </c>
      <c r="R264" s="159">
        <v>0</v>
      </c>
      <c r="S264" s="159">
        <v>20</v>
      </c>
      <c r="T264" s="159">
        <v>0</v>
      </c>
      <c r="U264" s="159">
        <v>130</v>
      </c>
      <c r="V264" s="159">
        <v>0</v>
      </c>
      <c r="W264" s="159">
        <v>5</v>
      </c>
      <c r="X264" s="159">
        <v>0</v>
      </c>
      <c r="Y264" s="159">
        <v>5</v>
      </c>
      <c r="Z264" s="159">
        <v>0</v>
      </c>
      <c r="AA264" s="159">
        <v>1</v>
      </c>
      <c r="AB264" s="159">
        <v>0</v>
      </c>
      <c r="AC264" s="159">
        <v>10</v>
      </c>
      <c r="AD264" s="159">
        <v>2</v>
      </c>
      <c r="AE264" s="159">
        <v>1150</v>
      </c>
      <c r="AF264" s="159">
        <v>1084</v>
      </c>
      <c r="AG264" s="159">
        <v>400</v>
      </c>
      <c r="AH264" s="159">
        <v>0</v>
      </c>
      <c r="AI264" s="170">
        <v>10</v>
      </c>
      <c r="AJ264" s="170">
        <v>0</v>
      </c>
      <c r="AK264" s="170">
        <v>80</v>
      </c>
      <c r="AL264" s="170">
        <v>0</v>
      </c>
      <c r="AM264" s="170">
        <v>80</v>
      </c>
      <c r="AN264" s="170">
        <v>0</v>
      </c>
      <c r="AO264" s="170">
        <v>80</v>
      </c>
      <c r="AP264" s="170">
        <v>0</v>
      </c>
      <c r="AQ264" s="170">
        <v>80</v>
      </c>
      <c r="AR264" s="170">
        <v>0</v>
      </c>
      <c r="AS264" s="170">
        <v>5</v>
      </c>
      <c r="AT264" s="170">
        <v>0</v>
      </c>
      <c r="AU264" s="170">
        <v>5</v>
      </c>
      <c r="AV264" s="170">
        <v>0</v>
      </c>
      <c r="AW264" s="170">
        <v>5</v>
      </c>
      <c r="AX264" s="170">
        <v>0</v>
      </c>
      <c r="AY264" s="170">
        <v>5</v>
      </c>
      <c r="AZ264" s="170">
        <v>0</v>
      </c>
      <c r="BA264" s="170">
        <v>1</v>
      </c>
      <c r="BB264" s="170">
        <v>0</v>
      </c>
      <c r="BC264" s="170">
        <v>1</v>
      </c>
      <c r="BD264" s="159">
        <v>0</v>
      </c>
      <c r="BE264" s="170">
        <v>0</v>
      </c>
      <c r="BF264" s="170">
        <v>0</v>
      </c>
      <c r="BG264" s="170">
        <v>0</v>
      </c>
      <c r="BH264" s="170">
        <v>0</v>
      </c>
      <c r="BI264" s="170">
        <v>1</v>
      </c>
      <c r="BJ264" s="170">
        <v>0</v>
      </c>
      <c r="BK264" s="170">
        <v>0</v>
      </c>
      <c r="BL264" s="171">
        <f t="shared" si="31"/>
        <v>1200</v>
      </c>
      <c r="BM264" s="171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0"/>
      <c r="BU264" s="170"/>
      <c r="BV264" s="170"/>
      <c r="BW264" s="172"/>
      <c r="BX264" s="170"/>
      <c r="BY264" s="170"/>
      <c r="BZ264" s="170"/>
      <c r="CA264" s="170"/>
      <c r="CB264" s="170"/>
    </row>
    <row r="265" spans="1:80" ht="15" customHeight="1">
      <c r="A265" s="76" t="s">
        <v>117</v>
      </c>
      <c r="B265" s="159" t="s">
        <v>149</v>
      </c>
      <c r="C265" s="159" t="s">
        <v>150</v>
      </c>
      <c r="D265" s="168">
        <v>45605</v>
      </c>
      <c r="E265" s="159" t="s">
        <v>146</v>
      </c>
      <c r="F265" s="159" t="s">
        <v>104</v>
      </c>
      <c r="G265" s="159">
        <v>30</v>
      </c>
      <c r="H265" s="159">
        <v>5</v>
      </c>
      <c r="I265" s="159">
        <v>80</v>
      </c>
      <c r="J265" s="159">
        <v>0</v>
      </c>
      <c r="K265" s="159">
        <v>20</v>
      </c>
      <c r="L265" s="159">
        <v>0</v>
      </c>
      <c r="M265" s="159">
        <v>5</v>
      </c>
      <c r="N265" s="159">
        <v>0</v>
      </c>
      <c r="O265" s="159">
        <v>5</v>
      </c>
      <c r="P265" s="159">
        <v>0</v>
      </c>
      <c r="Q265" s="159">
        <v>100</v>
      </c>
      <c r="R265" s="159">
        <v>0</v>
      </c>
      <c r="S265" s="159">
        <v>20</v>
      </c>
      <c r="T265" s="159">
        <v>0</v>
      </c>
      <c r="U265" s="159">
        <v>130</v>
      </c>
      <c r="V265" s="159">
        <v>0</v>
      </c>
      <c r="W265" s="159">
        <v>5</v>
      </c>
      <c r="X265" s="159">
        <v>0</v>
      </c>
      <c r="Y265" s="159">
        <v>5</v>
      </c>
      <c r="Z265" s="159">
        <v>0</v>
      </c>
      <c r="AA265" s="159">
        <v>1</v>
      </c>
      <c r="AB265" s="159">
        <v>0</v>
      </c>
      <c r="AC265" s="159">
        <v>10</v>
      </c>
      <c r="AD265" s="159">
        <v>0</v>
      </c>
      <c r="AE265" s="159">
        <v>1150</v>
      </c>
      <c r="AF265" s="159">
        <v>0</v>
      </c>
      <c r="AG265" s="159">
        <v>400</v>
      </c>
      <c r="AH265" s="159">
        <v>0</v>
      </c>
      <c r="AI265" s="170">
        <v>10</v>
      </c>
      <c r="AJ265" s="170">
        <v>0</v>
      </c>
      <c r="AK265" s="170">
        <v>80</v>
      </c>
      <c r="AL265" s="170">
        <v>0</v>
      </c>
      <c r="AM265" s="170">
        <v>80</v>
      </c>
      <c r="AN265" s="170">
        <v>0</v>
      </c>
      <c r="AO265" s="170">
        <v>80</v>
      </c>
      <c r="AP265" s="170">
        <v>0</v>
      </c>
      <c r="AQ265" s="170">
        <v>80</v>
      </c>
      <c r="AR265" s="170">
        <v>0</v>
      </c>
      <c r="AS265" s="170">
        <v>5</v>
      </c>
      <c r="AT265" s="170">
        <v>0</v>
      </c>
      <c r="AU265" s="170">
        <v>5</v>
      </c>
      <c r="AV265" s="170">
        <v>0</v>
      </c>
      <c r="AW265" s="170">
        <v>5</v>
      </c>
      <c r="AX265" s="170">
        <v>0</v>
      </c>
      <c r="AY265" s="170">
        <v>5</v>
      </c>
      <c r="AZ265" s="170">
        <v>0</v>
      </c>
      <c r="BA265" s="170">
        <v>1</v>
      </c>
      <c r="BB265" s="170">
        <v>0</v>
      </c>
      <c r="BC265" s="170">
        <v>1</v>
      </c>
      <c r="BD265" s="159">
        <v>0</v>
      </c>
      <c r="BE265" s="170">
        <v>0</v>
      </c>
      <c r="BF265" s="170">
        <v>0</v>
      </c>
      <c r="BG265" s="170">
        <v>0</v>
      </c>
      <c r="BH265" s="170">
        <v>0</v>
      </c>
      <c r="BI265" s="170">
        <v>1</v>
      </c>
      <c r="BJ265" s="170">
        <v>0</v>
      </c>
      <c r="BK265" s="170">
        <v>0</v>
      </c>
      <c r="BL265" s="171">
        <f t="shared" si="31"/>
        <v>30</v>
      </c>
      <c r="BM265" s="171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0"/>
      <c r="BU265" s="170"/>
      <c r="BV265" s="170"/>
      <c r="BW265" s="172"/>
      <c r="BX265" s="170"/>
      <c r="BY265" s="170"/>
      <c r="BZ265" s="170"/>
      <c r="CA265" s="170"/>
      <c r="CB265" s="170"/>
    </row>
    <row r="266" spans="1:80" ht="15" customHeight="1">
      <c r="A266" s="76" t="s">
        <v>117</v>
      </c>
      <c r="B266" s="159" t="s">
        <v>149</v>
      </c>
      <c r="C266" s="159" t="s">
        <v>150</v>
      </c>
      <c r="D266" s="168">
        <v>45607</v>
      </c>
      <c r="E266" s="159" t="s">
        <v>146</v>
      </c>
      <c r="F266" s="159" t="s">
        <v>104</v>
      </c>
      <c r="G266" s="159">
        <v>60</v>
      </c>
      <c r="H266" s="159">
        <v>0</v>
      </c>
      <c r="I266" s="159">
        <v>80</v>
      </c>
      <c r="J266" s="159">
        <v>0</v>
      </c>
      <c r="K266" s="159">
        <v>20</v>
      </c>
      <c r="L266" s="159">
        <v>7</v>
      </c>
      <c r="M266" s="159">
        <v>5</v>
      </c>
      <c r="N266" s="159">
        <v>5</v>
      </c>
      <c r="O266" s="159">
        <v>5</v>
      </c>
      <c r="P266" s="159">
        <v>13</v>
      </c>
      <c r="Q266" s="159">
        <v>100</v>
      </c>
      <c r="R266" s="159">
        <v>0</v>
      </c>
      <c r="S266" s="159">
        <v>20</v>
      </c>
      <c r="T266" s="159">
        <v>0</v>
      </c>
      <c r="U266" s="159">
        <v>130</v>
      </c>
      <c r="V266" s="159">
        <v>0</v>
      </c>
      <c r="W266" s="159">
        <v>5</v>
      </c>
      <c r="X266" s="159">
        <v>0</v>
      </c>
      <c r="Y266" s="159">
        <v>5</v>
      </c>
      <c r="Z266" s="159">
        <v>0</v>
      </c>
      <c r="AA266" s="159">
        <v>1</v>
      </c>
      <c r="AB266" s="159">
        <v>0</v>
      </c>
      <c r="AC266" s="159">
        <v>10</v>
      </c>
      <c r="AD266" s="159">
        <v>0</v>
      </c>
      <c r="AE266" s="159">
        <v>1150</v>
      </c>
      <c r="AF266" s="159">
        <v>1136</v>
      </c>
      <c r="AG266" s="159">
        <v>400</v>
      </c>
      <c r="AH266" s="159">
        <v>0</v>
      </c>
      <c r="AI266" s="170">
        <v>10</v>
      </c>
      <c r="AJ266" s="170">
        <v>0</v>
      </c>
      <c r="AK266" s="170">
        <v>80</v>
      </c>
      <c r="AL266" s="170">
        <v>0</v>
      </c>
      <c r="AM266" s="170">
        <v>80</v>
      </c>
      <c r="AN266" s="170">
        <v>0</v>
      </c>
      <c r="AO266" s="170">
        <v>80</v>
      </c>
      <c r="AP266" s="170">
        <v>0</v>
      </c>
      <c r="AQ266" s="170">
        <v>80</v>
      </c>
      <c r="AR266" s="170">
        <v>0</v>
      </c>
      <c r="AS266" s="170">
        <v>5</v>
      </c>
      <c r="AT266" s="170">
        <v>0</v>
      </c>
      <c r="AU266" s="170">
        <v>5</v>
      </c>
      <c r="AV266" s="170">
        <v>0</v>
      </c>
      <c r="AW266" s="170">
        <v>5</v>
      </c>
      <c r="AX266" s="170">
        <v>0</v>
      </c>
      <c r="AY266" s="170">
        <v>5</v>
      </c>
      <c r="AZ266" s="170">
        <v>0</v>
      </c>
      <c r="BA266" s="170">
        <v>1</v>
      </c>
      <c r="BB266" s="170">
        <v>0</v>
      </c>
      <c r="BC266" s="170">
        <v>1</v>
      </c>
      <c r="BD266" s="159">
        <v>0</v>
      </c>
      <c r="BE266" s="170">
        <v>0</v>
      </c>
      <c r="BF266" s="170">
        <v>0</v>
      </c>
      <c r="BG266" s="170">
        <v>0</v>
      </c>
      <c r="BH266" s="170">
        <v>0</v>
      </c>
      <c r="BI266" s="170">
        <v>1</v>
      </c>
      <c r="BJ266" s="170">
        <v>0</v>
      </c>
      <c r="BK266" s="170">
        <v>0</v>
      </c>
      <c r="BL266" s="171">
        <f t="shared" si="31"/>
        <v>1180</v>
      </c>
      <c r="BM266" s="171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0"/>
      <c r="BU266" s="170"/>
      <c r="BV266" s="170"/>
      <c r="BW266" s="172"/>
      <c r="BX266" s="170"/>
      <c r="BY266" s="170"/>
      <c r="BZ266" s="170"/>
      <c r="CA266" s="170"/>
      <c r="CB266" s="170"/>
    </row>
    <row r="267" spans="1:80" ht="15" customHeight="1">
      <c r="A267" s="76" t="s">
        <v>117</v>
      </c>
      <c r="B267" s="159" t="s">
        <v>149</v>
      </c>
      <c r="C267" s="159" t="s">
        <v>150</v>
      </c>
      <c r="D267" s="168">
        <v>45608</v>
      </c>
      <c r="E267" s="159" t="s">
        <v>146</v>
      </c>
      <c r="F267" s="159" t="s">
        <v>104</v>
      </c>
      <c r="G267" s="159">
        <v>30</v>
      </c>
      <c r="H267" s="159">
        <v>10</v>
      </c>
      <c r="I267" s="159">
        <v>80</v>
      </c>
      <c r="J267" s="159">
        <v>0</v>
      </c>
      <c r="K267" s="159">
        <v>20</v>
      </c>
      <c r="L267" s="159">
        <v>0</v>
      </c>
      <c r="M267" s="159">
        <v>5</v>
      </c>
      <c r="N267" s="159">
        <v>5</v>
      </c>
      <c r="O267" s="159">
        <v>5</v>
      </c>
      <c r="P267" s="159">
        <v>1</v>
      </c>
      <c r="Q267" s="159">
        <v>100</v>
      </c>
      <c r="R267" s="159">
        <v>0</v>
      </c>
      <c r="S267" s="159">
        <v>20</v>
      </c>
      <c r="T267" s="159">
        <v>0</v>
      </c>
      <c r="U267" s="159">
        <v>130</v>
      </c>
      <c r="V267" s="159">
        <v>0</v>
      </c>
      <c r="W267" s="159">
        <v>5</v>
      </c>
      <c r="X267" s="159">
        <v>0</v>
      </c>
      <c r="Y267" s="159">
        <v>5</v>
      </c>
      <c r="Z267" s="159">
        <v>0</v>
      </c>
      <c r="AA267" s="159">
        <v>1</v>
      </c>
      <c r="AB267" s="159">
        <v>0</v>
      </c>
      <c r="AC267" s="159">
        <v>10</v>
      </c>
      <c r="AD267" s="159">
        <v>0</v>
      </c>
      <c r="AE267" s="159">
        <v>1150</v>
      </c>
      <c r="AF267" s="159">
        <v>1393</v>
      </c>
      <c r="AG267" s="159">
        <v>400</v>
      </c>
      <c r="AH267" s="159">
        <v>0</v>
      </c>
      <c r="AI267" s="170">
        <v>10</v>
      </c>
      <c r="AJ267" s="170">
        <v>0</v>
      </c>
      <c r="AK267" s="170">
        <v>80</v>
      </c>
      <c r="AL267" s="170">
        <v>0</v>
      </c>
      <c r="AM267" s="170">
        <v>80</v>
      </c>
      <c r="AN267" s="170">
        <v>0</v>
      </c>
      <c r="AO267" s="170">
        <v>80</v>
      </c>
      <c r="AP267" s="170">
        <v>0</v>
      </c>
      <c r="AQ267" s="170">
        <v>80</v>
      </c>
      <c r="AR267" s="170">
        <v>0</v>
      </c>
      <c r="AS267" s="170">
        <v>5</v>
      </c>
      <c r="AT267" s="170">
        <v>0</v>
      </c>
      <c r="AU267" s="170">
        <v>5</v>
      </c>
      <c r="AV267" s="170">
        <v>0</v>
      </c>
      <c r="AW267" s="170">
        <v>5</v>
      </c>
      <c r="AX267" s="170">
        <v>0</v>
      </c>
      <c r="AY267" s="170">
        <v>5</v>
      </c>
      <c r="AZ267" s="170">
        <v>0</v>
      </c>
      <c r="BA267" s="170">
        <v>1</v>
      </c>
      <c r="BB267" s="170">
        <v>0</v>
      </c>
      <c r="BC267" s="170">
        <v>1</v>
      </c>
      <c r="BD267" s="159">
        <v>0</v>
      </c>
      <c r="BE267" s="170">
        <v>0</v>
      </c>
      <c r="BF267" s="170">
        <v>0</v>
      </c>
      <c r="BG267" s="170">
        <v>0</v>
      </c>
      <c r="BH267" s="170">
        <v>0</v>
      </c>
      <c r="BI267" s="170">
        <v>1</v>
      </c>
      <c r="BJ267" s="170">
        <v>0</v>
      </c>
      <c r="BK267" s="170">
        <v>0</v>
      </c>
      <c r="BL267" s="171">
        <f t="shared" si="31"/>
        <v>1190</v>
      </c>
      <c r="BM267" s="171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0"/>
      <c r="BU267" s="170"/>
      <c r="BV267" s="170"/>
      <c r="BW267" s="172"/>
      <c r="BX267" s="170"/>
      <c r="BY267" s="170"/>
      <c r="BZ267" s="170"/>
      <c r="CA267" s="170"/>
      <c r="CB267" s="170"/>
    </row>
    <row r="268" spans="1:80" ht="15" customHeight="1">
      <c r="A268" s="76" t="s">
        <v>117</v>
      </c>
      <c r="B268" s="159" t="s">
        <v>149</v>
      </c>
      <c r="C268" s="159" t="s">
        <v>150</v>
      </c>
      <c r="D268" s="168">
        <v>45609</v>
      </c>
      <c r="E268" s="159" t="s">
        <v>146</v>
      </c>
      <c r="F268" s="159" t="s">
        <v>104</v>
      </c>
      <c r="G268" s="159">
        <v>60</v>
      </c>
      <c r="H268" s="159">
        <v>0</v>
      </c>
      <c r="I268" s="159">
        <v>80</v>
      </c>
      <c r="J268" s="159">
        <v>0</v>
      </c>
      <c r="K268" s="159">
        <v>20</v>
      </c>
      <c r="L268" s="159">
        <v>9</v>
      </c>
      <c r="M268" s="159">
        <v>5</v>
      </c>
      <c r="N268" s="159">
        <v>3</v>
      </c>
      <c r="O268" s="159">
        <v>5</v>
      </c>
      <c r="P268" s="159">
        <v>10</v>
      </c>
      <c r="Q268" s="159">
        <v>100</v>
      </c>
      <c r="R268" s="159">
        <v>0</v>
      </c>
      <c r="S268" s="159">
        <v>20</v>
      </c>
      <c r="T268" s="159">
        <v>0</v>
      </c>
      <c r="U268" s="159">
        <v>130</v>
      </c>
      <c r="V268" s="159">
        <v>0</v>
      </c>
      <c r="W268" s="159">
        <v>5</v>
      </c>
      <c r="X268" s="159">
        <v>0</v>
      </c>
      <c r="Y268" s="159">
        <v>5</v>
      </c>
      <c r="Z268" s="159">
        <v>0</v>
      </c>
      <c r="AA268" s="159">
        <v>1</v>
      </c>
      <c r="AB268" s="159">
        <v>0</v>
      </c>
      <c r="AC268" s="159">
        <v>10</v>
      </c>
      <c r="AD268" s="159">
        <v>0</v>
      </c>
      <c r="AE268" s="159">
        <v>1150</v>
      </c>
      <c r="AF268" s="159">
        <v>1125</v>
      </c>
      <c r="AG268" s="159">
        <v>400</v>
      </c>
      <c r="AH268" s="159">
        <v>0</v>
      </c>
      <c r="AI268" s="170">
        <v>10</v>
      </c>
      <c r="AJ268" s="170">
        <v>0</v>
      </c>
      <c r="AK268" s="170">
        <v>80</v>
      </c>
      <c r="AL268" s="170">
        <v>0</v>
      </c>
      <c r="AM268" s="170">
        <v>80</v>
      </c>
      <c r="AN268" s="170">
        <v>0</v>
      </c>
      <c r="AO268" s="170">
        <v>80</v>
      </c>
      <c r="AP268" s="170">
        <v>0</v>
      </c>
      <c r="AQ268" s="170">
        <v>80</v>
      </c>
      <c r="AR268" s="170">
        <v>0</v>
      </c>
      <c r="AS268" s="170">
        <v>5</v>
      </c>
      <c r="AT268" s="170">
        <v>0</v>
      </c>
      <c r="AU268" s="170">
        <v>5</v>
      </c>
      <c r="AV268" s="170">
        <v>0</v>
      </c>
      <c r="AW268" s="170">
        <v>5</v>
      </c>
      <c r="AX268" s="170">
        <v>0</v>
      </c>
      <c r="AY268" s="170">
        <v>5</v>
      </c>
      <c r="AZ268" s="170">
        <v>0</v>
      </c>
      <c r="BA268" s="170">
        <v>1</v>
      </c>
      <c r="BB268" s="170">
        <v>0</v>
      </c>
      <c r="BC268" s="170">
        <v>1</v>
      </c>
      <c r="BD268" s="159">
        <v>0</v>
      </c>
      <c r="BE268" s="170">
        <v>0</v>
      </c>
      <c r="BF268" s="170">
        <v>0</v>
      </c>
      <c r="BG268" s="170">
        <v>0</v>
      </c>
      <c r="BH268" s="170">
        <v>0</v>
      </c>
      <c r="BI268" s="170">
        <v>1</v>
      </c>
      <c r="BJ268" s="170">
        <v>0</v>
      </c>
      <c r="BK268" s="170">
        <v>0</v>
      </c>
      <c r="BL268" s="171">
        <f t="shared" si="31"/>
        <v>1180</v>
      </c>
      <c r="BM268" s="171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0"/>
      <c r="BU268" s="170"/>
      <c r="BV268" s="170"/>
      <c r="BW268" s="172"/>
      <c r="BX268" s="170"/>
      <c r="BY268" s="170"/>
      <c r="BZ268" s="170"/>
      <c r="CA268" s="170"/>
      <c r="CB268" s="170"/>
    </row>
    <row r="269" spans="1:80" ht="15" customHeight="1">
      <c r="A269" s="76" t="s">
        <v>117</v>
      </c>
      <c r="B269" s="159" t="s">
        <v>149</v>
      </c>
      <c r="C269" s="159" t="s">
        <v>150</v>
      </c>
      <c r="D269" s="168">
        <v>45610</v>
      </c>
      <c r="E269" s="159" t="s">
        <v>146</v>
      </c>
      <c r="F269" s="159" t="s">
        <v>104</v>
      </c>
      <c r="G269" s="159">
        <v>30</v>
      </c>
      <c r="H269" s="159">
        <v>16</v>
      </c>
      <c r="I269" s="159">
        <v>80</v>
      </c>
      <c r="J269" s="159">
        <v>0</v>
      </c>
      <c r="K269" s="159">
        <v>20</v>
      </c>
      <c r="L269" s="159">
        <v>9</v>
      </c>
      <c r="M269" s="159">
        <v>5</v>
      </c>
      <c r="N269" s="159">
        <v>3</v>
      </c>
      <c r="O269" s="159">
        <v>5</v>
      </c>
      <c r="P269" s="159">
        <v>8</v>
      </c>
      <c r="Q269" s="159">
        <v>100</v>
      </c>
      <c r="R269" s="159">
        <v>0</v>
      </c>
      <c r="S269" s="159">
        <v>20</v>
      </c>
      <c r="T269" s="159">
        <v>0</v>
      </c>
      <c r="U269" s="159">
        <v>130</v>
      </c>
      <c r="V269" s="159">
        <v>0</v>
      </c>
      <c r="W269" s="159">
        <v>5</v>
      </c>
      <c r="X269" s="159">
        <v>0</v>
      </c>
      <c r="Y269" s="159">
        <v>5</v>
      </c>
      <c r="Z269" s="159">
        <v>0</v>
      </c>
      <c r="AA269" s="159">
        <v>1</v>
      </c>
      <c r="AB269" s="159">
        <v>0</v>
      </c>
      <c r="AC269" s="159">
        <v>10</v>
      </c>
      <c r="AD269" s="159">
        <v>0</v>
      </c>
      <c r="AE269" s="159">
        <v>1150</v>
      </c>
      <c r="AF269" s="159">
        <v>1125</v>
      </c>
      <c r="AG269" s="159">
        <v>400</v>
      </c>
      <c r="AH269" s="159">
        <v>0</v>
      </c>
      <c r="AI269" s="170">
        <v>10</v>
      </c>
      <c r="AJ269" s="170">
        <v>0</v>
      </c>
      <c r="AK269" s="170">
        <v>80</v>
      </c>
      <c r="AL269" s="170">
        <v>0</v>
      </c>
      <c r="AM269" s="170">
        <v>80</v>
      </c>
      <c r="AN269" s="170">
        <v>0</v>
      </c>
      <c r="AO269" s="170">
        <v>80</v>
      </c>
      <c r="AP269" s="170">
        <v>0</v>
      </c>
      <c r="AQ269" s="170">
        <v>80</v>
      </c>
      <c r="AR269" s="170">
        <v>0</v>
      </c>
      <c r="AS269" s="170">
        <v>5</v>
      </c>
      <c r="AT269" s="170">
        <v>0</v>
      </c>
      <c r="AU269" s="170">
        <v>5</v>
      </c>
      <c r="AV269" s="170">
        <v>0</v>
      </c>
      <c r="AW269" s="170">
        <v>5</v>
      </c>
      <c r="AX269" s="170">
        <v>0</v>
      </c>
      <c r="AY269" s="170">
        <v>5</v>
      </c>
      <c r="AZ269" s="170">
        <v>0</v>
      </c>
      <c r="BA269" s="170">
        <v>1</v>
      </c>
      <c r="BB269" s="170">
        <v>0</v>
      </c>
      <c r="BC269" s="170">
        <v>1</v>
      </c>
      <c r="BD269" s="159">
        <v>0</v>
      </c>
      <c r="BE269" s="170">
        <v>0</v>
      </c>
      <c r="BF269" s="170">
        <v>0</v>
      </c>
      <c r="BG269" s="170">
        <v>0</v>
      </c>
      <c r="BH269" s="170">
        <v>0</v>
      </c>
      <c r="BI269" s="170">
        <v>1</v>
      </c>
      <c r="BJ269" s="170">
        <v>0</v>
      </c>
      <c r="BK269" s="170">
        <v>0</v>
      </c>
      <c r="BL269" s="171">
        <f t="shared" si="31"/>
        <v>1210</v>
      </c>
      <c r="BM269" s="171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0"/>
      <c r="BU269" s="170"/>
      <c r="BV269" s="170"/>
      <c r="BW269" s="172"/>
      <c r="BX269" s="170"/>
      <c r="BY269" s="170"/>
      <c r="BZ269" s="170"/>
      <c r="CA269" s="170"/>
      <c r="CB269" s="170"/>
    </row>
    <row r="270" spans="1:80" ht="15" customHeight="1">
      <c r="A270" s="76" t="s">
        <v>117</v>
      </c>
      <c r="B270" s="159" t="s">
        <v>149</v>
      </c>
      <c r="C270" s="159" t="s">
        <v>150</v>
      </c>
      <c r="D270" s="168">
        <v>45611</v>
      </c>
      <c r="E270" s="159" t="s">
        <v>146</v>
      </c>
      <c r="F270" s="159" t="s">
        <v>104</v>
      </c>
      <c r="G270" s="159">
        <v>30</v>
      </c>
      <c r="H270" s="159">
        <v>9</v>
      </c>
      <c r="I270" s="159">
        <v>80</v>
      </c>
      <c r="J270" s="159">
        <v>0</v>
      </c>
      <c r="K270" s="159">
        <v>20</v>
      </c>
      <c r="L270" s="159">
        <v>0</v>
      </c>
      <c r="M270" s="159">
        <v>5</v>
      </c>
      <c r="N270" s="159">
        <v>1</v>
      </c>
      <c r="O270" s="159">
        <v>5</v>
      </c>
      <c r="P270" s="159">
        <v>0</v>
      </c>
      <c r="Q270" s="159">
        <v>100</v>
      </c>
      <c r="R270" s="159">
        <v>0</v>
      </c>
      <c r="S270" s="159">
        <v>20</v>
      </c>
      <c r="T270" s="159">
        <v>0</v>
      </c>
      <c r="U270" s="159">
        <v>130</v>
      </c>
      <c r="V270" s="159">
        <v>0</v>
      </c>
      <c r="W270" s="159">
        <v>5</v>
      </c>
      <c r="X270" s="159">
        <v>0</v>
      </c>
      <c r="Y270" s="159">
        <v>5</v>
      </c>
      <c r="Z270" s="159">
        <v>0</v>
      </c>
      <c r="AA270" s="159">
        <v>1</v>
      </c>
      <c r="AB270" s="159">
        <v>0</v>
      </c>
      <c r="AC270" s="159">
        <v>10</v>
      </c>
      <c r="AD270" s="159">
        <v>0</v>
      </c>
      <c r="AE270" s="159">
        <v>1150</v>
      </c>
      <c r="AF270" s="159">
        <v>1123</v>
      </c>
      <c r="AG270" s="159">
        <v>400</v>
      </c>
      <c r="AH270" s="159">
        <v>0</v>
      </c>
      <c r="AI270" s="170">
        <v>10</v>
      </c>
      <c r="AJ270" s="170">
        <v>0</v>
      </c>
      <c r="AK270" s="170">
        <v>80</v>
      </c>
      <c r="AL270" s="170">
        <v>0</v>
      </c>
      <c r="AM270" s="170">
        <v>80</v>
      </c>
      <c r="AN270" s="170">
        <v>0</v>
      </c>
      <c r="AO270" s="170">
        <v>80</v>
      </c>
      <c r="AP270" s="170">
        <v>0</v>
      </c>
      <c r="AQ270" s="170">
        <v>80</v>
      </c>
      <c r="AR270" s="170">
        <v>0</v>
      </c>
      <c r="AS270" s="170">
        <v>5</v>
      </c>
      <c r="AT270" s="170">
        <v>0</v>
      </c>
      <c r="AU270" s="170">
        <v>5</v>
      </c>
      <c r="AV270" s="170">
        <v>0</v>
      </c>
      <c r="AW270" s="170">
        <v>5</v>
      </c>
      <c r="AX270" s="170">
        <v>0</v>
      </c>
      <c r="AY270" s="170">
        <v>5</v>
      </c>
      <c r="AZ270" s="170">
        <v>0</v>
      </c>
      <c r="BA270" s="170">
        <v>1</v>
      </c>
      <c r="BB270" s="170">
        <v>0</v>
      </c>
      <c r="BC270" s="170">
        <v>1</v>
      </c>
      <c r="BD270" s="159">
        <v>0</v>
      </c>
      <c r="BE270" s="170">
        <v>0</v>
      </c>
      <c r="BF270" s="170">
        <v>0</v>
      </c>
      <c r="BG270" s="170">
        <v>0</v>
      </c>
      <c r="BH270" s="170">
        <v>0</v>
      </c>
      <c r="BI270" s="170">
        <v>1</v>
      </c>
      <c r="BJ270" s="170">
        <v>0</v>
      </c>
      <c r="BK270" s="170">
        <v>0</v>
      </c>
      <c r="BL270" s="171">
        <f t="shared" si="31"/>
        <v>1185</v>
      </c>
      <c r="BM270" s="171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0"/>
      <c r="BU270" s="170"/>
      <c r="BV270" s="170"/>
      <c r="BW270" s="172"/>
      <c r="BX270" s="170"/>
      <c r="BY270" s="170"/>
      <c r="BZ270" s="170"/>
      <c r="CA270" s="170"/>
      <c r="CB270" s="170"/>
    </row>
    <row r="271" spans="1:80" ht="15" customHeight="1">
      <c r="A271" s="76" t="s">
        <v>117</v>
      </c>
      <c r="B271" s="159" t="s">
        <v>149</v>
      </c>
      <c r="C271" s="159" t="s">
        <v>150</v>
      </c>
      <c r="D271" s="168">
        <v>45612</v>
      </c>
      <c r="E271" s="159" t="s">
        <v>146</v>
      </c>
      <c r="F271" s="159" t="s">
        <v>104</v>
      </c>
      <c r="G271" s="159">
        <v>60</v>
      </c>
      <c r="H271" s="159">
        <v>0</v>
      </c>
      <c r="I271" s="159">
        <v>80</v>
      </c>
      <c r="J271" s="159">
        <v>0</v>
      </c>
      <c r="K271" s="159">
        <v>20</v>
      </c>
      <c r="L271" s="159">
        <v>0</v>
      </c>
      <c r="M271" s="159">
        <v>5</v>
      </c>
      <c r="N271" s="159">
        <v>0</v>
      </c>
      <c r="O271" s="159">
        <v>5</v>
      </c>
      <c r="P271" s="159">
        <v>0</v>
      </c>
      <c r="Q271" s="159">
        <v>100</v>
      </c>
      <c r="R271" s="159">
        <v>0</v>
      </c>
      <c r="S271" s="159">
        <v>20</v>
      </c>
      <c r="T271" s="159">
        <v>0</v>
      </c>
      <c r="U271" s="159">
        <v>130</v>
      </c>
      <c r="V271" s="159">
        <v>0</v>
      </c>
      <c r="W271" s="159">
        <v>5</v>
      </c>
      <c r="X271" s="159">
        <v>0</v>
      </c>
      <c r="Y271" s="159">
        <v>5</v>
      </c>
      <c r="Z271" s="159">
        <v>0</v>
      </c>
      <c r="AA271" s="159">
        <v>1</v>
      </c>
      <c r="AB271" s="159">
        <v>0</v>
      </c>
      <c r="AC271" s="159">
        <v>10</v>
      </c>
      <c r="AD271" s="159">
        <v>0</v>
      </c>
      <c r="AE271" s="159">
        <v>1150</v>
      </c>
      <c r="AF271" s="159"/>
      <c r="AG271" s="159">
        <v>400</v>
      </c>
      <c r="AH271" s="159">
        <v>0</v>
      </c>
      <c r="AI271" s="170">
        <v>10</v>
      </c>
      <c r="AJ271" s="170">
        <v>0</v>
      </c>
      <c r="AK271" s="170">
        <v>80</v>
      </c>
      <c r="AL271" s="170">
        <v>0</v>
      </c>
      <c r="AM271" s="170">
        <v>80</v>
      </c>
      <c r="AN271" s="170">
        <v>0</v>
      </c>
      <c r="AO271" s="170">
        <v>80</v>
      </c>
      <c r="AP271" s="170">
        <v>0</v>
      </c>
      <c r="AQ271" s="170">
        <v>80</v>
      </c>
      <c r="AR271" s="170">
        <v>0</v>
      </c>
      <c r="AS271" s="170">
        <v>5</v>
      </c>
      <c r="AT271" s="170">
        <v>0</v>
      </c>
      <c r="AU271" s="170">
        <v>5</v>
      </c>
      <c r="AV271" s="170">
        <v>0</v>
      </c>
      <c r="AW271" s="170">
        <v>5</v>
      </c>
      <c r="AX271" s="170">
        <v>0</v>
      </c>
      <c r="AY271" s="170">
        <v>5</v>
      </c>
      <c r="AZ271" s="170">
        <v>0</v>
      </c>
      <c r="BA271" s="170">
        <v>1</v>
      </c>
      <c r="BB271" s="170">
        <v>0</v>
      </c>
      <c r="BC271" s="170">
        <v>1</v>
      </c>
      <c r="BD271" s="159">
        <v>0</v>
      </c>
      <c r="BE271" s="170">
        <v>0</v>
      </c>
      <c r="BF271" s="170">
        <v>0</v>
      </c>
      <c r="BG271" s="170">
        <v>0</v>
      </c>
      <c r="BH271" s="170">
        <v>0</v>
      </c>
      <c r="BI271" s="170">
        <v>1</v>
      </c>
      <c r="BJ271" s="170">
        <v>0</v>
      </c>
      <c r="BK271" s="170">
        <v>0</v>
      </c>
      <c r="BL271" s="171">
        <f t="shared" si="31"/>
        <v>0</v>
      </c>
      <c r="BM271" s="171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0"/>
      <c r="BU271" s="170"/>
      <c r="BV271" s="170"/>
      <c r="BW271" s="172"/>
      <c r="BX271" s="170"/>
      <c r="BY271" s="170"/>
      <c r="BZ271" s="170"/>
      <c r="CA271" s="170"/>
      <c r="CB271" s="170"/>
    </row>
    <row r="272" spans="1:80" ht="15" customHeight="1">
      <c r="A272" s="76" t="s">
        <v>117</v>
      </c>
      <c r="B272" s="159" t="s">
        <v>149</v>
      </c>
      <c r="C272" s="159" t="s">
        <v>150</v>
      </c>
      <c r="D272" s="168">
        <v>45614</v>
      </c>
      <c r="E272" s="159" t="s">
        <v>146</v>
      </c>
      <c r="F272" s="159" t="s">
        <v>104</v>
      </c>
      <c r="G272" s="159">
        <v>30</v>
      </c>
      <c r="H272" s="159">
        <v>17</v>
      </c>
      <c r="I272" s="159">
        <v>80</v>
      </c>
      <c r="J272" s="159">
        <v>0</v>
      </c>
      <c r="K272" s="159">
        <v>20</v>
      </c>
      <c r="L272" s="159">
        <v>9</v>
      </c>
      <c r="M272" s="159">
        <v>5</v>
      </c>
      <c r="N272" s="159">
        <v>9</v>
      </c>
      <c r="O272" s="159">
        <v>5</v>
      </c>
      <c r="P272" s="159">
        <v>5</v>
      </c>
      <c r="Q272" s="159">
        <v>100</v>
      </c>
      <c r="R272" s="159">
        <v>0</v>
      </c>
      <c r="S272" s="159">
        <v>20</v>
      </c>
      <c r="T272" s="159">
        <v>0</v>
      </c>
      <c r="U272" s="159">
        <v>130</v>
      </c>
      <c r="V272" s="159">
        <v>0</v>
      </c>
      <c r="W272" s="159">
        <v>5</v>
      </c>
      <c r="X272" s="159">
        <v>0</v>
      </c>
      <c r="Y272" s="159">
        <v>5</v>
      </c>
      <c r="Z272" s="159">
        <v>0</v>
      </c>
      <c r="AA272" s="159">
        <v>1</v>
      </c>
      <c r="AB272" s="159">
        <v>0</v>
      </c>
      <c r="AC272" s="159">
        <v>10</v>
      </c>
      <c r="AD272" s="159">
        <v>0</v>
      </c>
      <c r="AE272" s="159">
        <v>1150</v>
      </c>
      <c r="AF272" s="159">
        <v>1084</v>
      </c>
      <c r="AG272" s="159">
        <v>400</v>
      </c>
      <c r="AH272" s="159">
        <v>0</v>
      </c>
      <c r="AI272" s="170">
        <v>10</v>
      </c>
      <c r="AJ272" s="170">
        <v>0</v>
      </c>
      <c r="AK272" s="170">
        <v>80</v>
      </c>
      <c r="AL272" s="170">
        <v>0</v>
      </c>
      <c r="AM272" s="170">
        <v>80</v>
      </c>
      <c r="AN272" s="170">
        <v>0</v>
      </c>
      <c r="AO272" s="170">
        <v>80</v>
      </c>
      <c r="AP272" s="170">
        <v>0</v>
      </c>
      <c r="AQ272" s="170">
        <v>80</v>
      </c>
      <c r="AR272" s="170">
        <v>0</v>
      </c>
      <c r="AS272" s="170">
        <v>5</v>
      </c>
      <c r="AT272" s="170">
        <v>0</v>
      </c>
      <c r="AU272" s="170">
        <v>5</v>
      </c>
      <c r="AV272" s="170">
        <v>0</v>
      </c>
      <c r="AW272" s="170">
        <v>5</v>
      </c>
      <c r="AX272" s="170">
        <v>0</v>
      </c>
      <c r="AY272" s="170">
        <v>5</v>
      </c>
      <c r="AZ272" s="170">
        <v>0</v>
      </c>
      <c r="BA272" s="170">
        <v>1</v>
      </c>
      <c r="BB272" s="170">
        <v>0</v>
      </c>
      <c r="BC272" s="170">
        <v>1</v>
      </c>
      <c r="BD272" s="159">
        <v>0</v>
      </c>
      <c r="BE272" s="170">
        <v>0</v>
      </c>
      <c r="BF272" s="170">
        <v>0</v>
      </c>
      <c r="BG272" s="170">
        <v>0</v>
      </c>
      <c r="BH272" s="170">
        <v>0</v>
      </c>
      <c r="BI272" s="170">
        <v>1</v>
      </c>
      <c r="BJ272" s="170">
        <v>0</v>
      </c>
      <c r="BK272" s="170">
        <v>0</v>
      </c>
      <c r="BL272" s="171">
        <f t="shared" si="31"/>
        <v>1210</v>
      </c>
      <c r="BM272" s="171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0"/>
      <c r="BU272" s="170"/>
      <c r="BV272" s="170"/>
      <c r="BW272" s="172"/>
      <c r="BX272" s="170"/>
      <c r="BY272" s="170"/>
      <c r="BZ272" s="170"/>
      <c r="CA272" s="170"/>
      <c r="CB272" s="170"/>
    </row>
    <row r="273" spans="1:80" ht="15" customHeight="1">
      <c r="A273" s="76" t="s">
        <v>117</v>
      </c>
      <c r="B273" s="159" t="s">
        <v>149</v>
      </c>
      <c r="C273" s="159" t="s">
        <v>150</v>
      </c>
      <c r="D273" s="168">
        <v>45615</v>
      </c>
      <c r="E273" s="159" t="s">
        <v>146</v>
      </c>
      <c r="F273" s="159" t="s">
        <v>104</v>
      </c>
      <c r="G273" s="159">
        <v>30</v>
      </c>
      <c r="H273" s="159">
        <v>2</v>
      </c>
      <c r="I273" s="159">
        <v>80</v>
      </c>
      <c r="J273" s="159">
        <v>0</v>
      </c>
      <c r="K273" s="159">
        <v>20</v>
      </c>
      <c r="L273" s="159">
        <v>8</v>
      </c>
      <c r="M273" s="159">
        <v>5</v>
      </c>
      <c r="N273" s="159">
        <v>4</v>
      </c>
      <c r="O273" s="159">
        <v>5</v>
      </c>
      <c r="P273" s="159">
        <v>15</v>
      </c>
      <c r="Q273" s="159">
        <v>100</v>
      </c>
      <c r="R273" s="159">
        <v>0</v>
      </c>
      <c r="S273" s="159">
        <v>20</v>
      </c>
      <c r="T273" s="159">
        <v>0</v>
      </c>
      <c r="U273" s="159">
        <v>130</v>
      </c>
      <c r="V273" s="159">
        <v>0</v>
      </c>
      <c r="W273" s="159">
        <v>5</v>
      </c>
      <c r="X273" s="159">
        <v>0</v>
      </c>
      <c r="Y273" s="159">
        <v>5</v>
      </c>
      <c r="Z273" s="159">
        <v>0</v>
      </c>
      <c r="AA273" s="159">
        <v>1</v>
      </c>
      <c r="AB273" s="159">
        <v>0</v>
      </c>
      <c r="AC273" s="159">
        <v>10</v>
      </c>
      <c r="AD273" s="159">
        <v>0</v>
      </c>
      <c r="AE273" s="159">
        <v>1150</v>
      </c>
      <c r="AF273" s="159">
        <v>1136</v>
      </c>
      <c r="AG273" s="159">
        <v>400</v>
      </c>
      <c r="AH273" s="159">
        <v>0</v>
      </c>
      <c r="AI273" s="170">
        <v>10</v>
      </c>
      <c r="AJ273" s="170">
        <v>0</v>
      </c>
      <c r="AK273" s="170">
        <v>80</v>
      </c>
      <c r="AL273" s="170">
        <v>0</v>
      </c>
      <c r="AM273" s="170">
        <v>80</v>
      </c>
      <c r="AN273" s="170">
        <v>0</v>
      </c>
      <c r="AO273" s="170">
        <v>80</v>
      </c>
      <c r="AP273" s="170">
        <v>0</v>
      </c>
      <c r="AQ273" s="170">
        <v>80</v>
      </c>
      <c r="AR273" s="170">
        <v>0</v>
      </c>
      <c r="AS273" s="170">
        <v>5</v>
      </c>
      <c r="AT273" s="170">
        <v>0</v>
      </c>
      <c r="AU273" s="170">
        <v>5</v>
      </c>
      <c r="AV273" s="170">
        <v>0</v>
      </c>
      <c r="AW273" s="170">
        <v>5</v>
      </c>
      <c r="AX273" s="170">
        <v>0</v>
      </c>
      <c r="AY273" s="170">
        <v>5</v>
      </c>
      <c r="AZ273" s="170">
        <v>0</v>
      </c>
      <c r="BA273" s="170">
        <v>1</v>
      </c>
      <c r="BB273" s="170">
        <v>0</v>
      </c>
      <c r="BC273" s="170">
        <v>1</v>
      </c>
      <c r="BD273" s="159">
        <v>0</v>
      </c>
      <c r="BE273" s="170">
        <v>0</v>
      </c>
      <c r="BF273" s="170">
        <v>0</v>
      </c>
      <c r="BG273" s="170">
        <v>0</v>
      </c>
      <c r="BH273" s="170">
        <v>0</v>
      </c>
      <c r="BI273" s="170">
        <v>1</v>
      </c>
      <c r="BJ273" s="170">
        <v>0</v>
      </c>
      <c r="BK273" s="170">
        <v>0</v>
      </c>
      <c r="BL273" s="171">
        <f t="shared" si="31"/>
        <v>1210</v>
      </c>
      <c r="BM273" s="171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0"/>
      <c r="BU273" s="170"/>
      <c r="BV273" s="170"/>
      <c r="BW273" s="172"/>
      <c r="BX273" s="170"/>
      <c r="BY273" s="170"/>
      <c r="BZ273" s="170"/>
      <c r="CA273" s="170"/>
      <c r="CB273" s="170"/>
    </row>
    <row r="274" spans="1:80" ht="15" customHeight="1">
      <c r="A274" s="76" t="s">
        <v>117</v>
      </c>
      <c r="B274" s="159" t="s">
        <v>149</v>
      </c>
      <c r="C274" s="159" t="s">
        <v>150</v>
      </c>
      <c r="D274" s="168">
        <v>45616</v>
      </c>
      <c r="E274" s="159" t="s">
        <v>146</v>
      </c>
      <c r="F274" s="159" t="s">
        <v>104</v>
      </c>
      <c r="G274" s="159">
        <v>30</v>
      </c>
      <c r="H274" s="159">
        <v>9</v>
      </c>
      <c r="I274" s="159">
        <v>80</v>
      </c>
      <c r="J274" s="159">
        <v>0</v>
      </c>
      <c r="K274" s="159">
        <v>20</v>
      </c>
      <c r="L274" s="159">
        <v>9</v>
      </c>
      <c r="M274" s="159">
        <v>5</v>
      </c>
      <c r="N274" s="159">
        <v>4</v>
      </c>
      <c r="O274" s="159">
        <v>5</v>
      </c>
      <c r="P274" s="159">
        <v>3</v>
      </c>
      <c r="Q274" s="159">
        <v>100</v>
      </c>
      <c r="R274" s="159">
        <v>0</v>
      </c>
      <c r="S274" s="159">
        <v>20</v>
      </c>
      <c r="T274" s="159">
        <v>0</v>
      </c>
      <c r="U274" s="159">
        <v>130</v>
      </c>
      <c r="V274" s="159">
        <v>0</v>
      </c>
      <c r="W274" s="159">
        <v>5</v>
      </c>
      <c r="X274" s="159">
        <v>0</v>
      </c>
      <c r="Y274" s="159">
        <v>5</v>
      </c>
      <c r="Z274" s="159">
        <v>0</v>
      </c>
      <c r="AA274" s="159">
        <v>1</v>
      </c>
      <c r="AB274" s="159">
        <v>0</v>
      </c>
      <c r="AC274" s="159">
        <v>10</v>
      </c>
      <c r="AD274" s="159">
        <v>0</v>
      </c>
      <c r="AE274" s="159">
        <v>350</v>
      </c>
      <c r="AF274" s="159">
        <v>327</v>
      </c>
      <c r="AG274" s="159">
        <v>400</v>
      </c>
      <c r="AH274" s="159">
        <v>0</v>
      </c>
      <c r="AI274" s="170">
        <v>10</v>
      </c>
      <c r="AJ274" s="170">
        <v>0</v>
      </c>
      <c r="AK274" s="170">
        <v>80</v>
      </c>
      <c r="AL274" s="170">
        <v>0</v>
      </c>
      <c r="AM274" s="170">
        <v>80</v>
      </c>
      <c r="AN274" s="170">
        <v>0</v>
      </c>
      <c r="AO274" s="170">
        <v>80</v>
      </c>
      <c r="AP274" s="170">
        <v>0</v>
      </c>
      <c r="AQ274" s="170">
        <v>80</v>
      </c>
      <c r="AR274" s="170">
        <v>0</v>
      </c>
      <c r="AS274" s="170">
        <v>5</v>
      </c>
      <c r="AT274" s="170">
        <v>0</v>
      </c>
      <c r="AU274" s="170">
        <v>5</v>
      </c>
      <c r="AV274" s="170">
        <v>0</v>
      </c>
      <c r="AW274" s="170">
        <v>5</v>
      </c>
      <c r="AX274" s="170">
        <v>0</v>
      </c>
      <c r="AY274" s="170">
        <v>5</v>
      </c>
      <c r="AZ274" s="170">
        <v>0</v>
      </c>
      <c r="BA274" s="170">
        <v>1</v>
      </c>
      <c r="BB274" s="170">
        <v>0</v>
      </c>
      <c r="BC274" s="170">
        <v>1</v>
      </c>
      <c r="BD274" s="159">
        <v>0</v>
      </c>
      <c r="BE274" s="170">
        <v>0</v>
      </c>
      <c r="BF274" s="170">
        <v>0</v>
      </c>
      <c r="BG274" s="170">
        <v>0</v>
      </c>
      <c r="BH274" s="170">
        <v>0</v>
      </c>
      <c r="BI274" s="170">
        <v>1</v>
      </c>
      <c r="BJ274" s="170">
        <v>0</v>
      </c>
      <c r="BK274" s="170">
        <v>0</v>
      </c>
      <c r="BL274" s="171">
        <f t="shared" si="31"/>
        <v>410</v>
      </c>
      <c r="BM274" s="171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0"/>
      <c r="BU274" s="170"/>
      <c r="BV274" s="170"/>
      <c r="BW274" s="172"/>
      <c r="BX274" s="170"/>
      <c r="BY274" s="170"/>
      <c r="BZ274" s="170"/>
      <c r="CA274" s="170"/>
      <c r="CB274" s="170"/>
    </row>
    <row r="275" spans="1:80" ht="15" customHeight="1">
      <c r="A275" s="76" t="s">
        <v>117</v>
      </c>
      <c r="B275" s="159" t="s">
        <v>149</v>
      </c>
      <c r="C275" s="159" t="s">
        <v>150</v>
      </c>
      <c r="D275" s="168">
        <v>45617</v>
      </c>
      <c r="E275" s="159" t="s">
        <v>146</v>
      </c>
      <c r="F275" s="159" t="s">
        <v>104</v>
      </c>
      <c r="G275" s="159">
        <v>60</v>
      </c>
      <c r="H275" s="159">
        <v>0</v>
      </c>
      <c r="I275" s="159">
        <v>80</v>
      </c>
      <c r="J275" s="159">
        <v>0</v>
      </c>
      <c r="K275" s="159">
        <v>20</v>
      </c>
      <c r="L275" s="159">
        <v>5</v>
      </c>
      <c r="M275" s="159">
        <v>5</v>
      </c>
      <c r="N275" s="159">
        <v>2</v>
      </c>
      <c r="O275" s="159">
        <v>5</v>
      </c>
      <c r="P275" s="159">
        <v>6</v>
      </c>
      <c r="Q275" s="159">
        <v>100</v>
      </c>
      <c r="R275" s="159">
        <v>0</v>
      </c>
      <c r="S275" s="159">
        <v>20</v>
      </c>
      <c r="T275" s="159">
        <v>0</v>
      </c>
      <c r="U275" s="159">
        <v>130</v>
      </c>
      <c r="V275" s="159">
        <v>0</v>
      </c>
      <c r="W275" s="159">
        <v>5</v>
      </c>
      <c r="X275" s="159">
        <v>0</v>
      </c>
      <c r="Y275" s="159">
        <v>5</v>
      </c>
      <c r="Z275" s="173">
        <v>8</v>
      </c>
      <c r="AA275" s="159">
        <v>1</v>
      </c>
      <c r="AB275" s="159">
        <v>0</v>
      </c>
      <c r="AC275" s="159">
        <v>10</v>
      </c>
      <c r="AD275" s="159">
        <v>1</v>
      </c>
      <c r="AE275" s="159">
        <v>350</v>
      </c>
      <c r="AF275" s="159">
        <v>352</v>
      </c>
      <c r="AG275" s="159">
        <v>400</v>
      </c>
      <c r="AH275" s="159">
        <v>0</v>
      </c>
      <c r="AI275" s="170">
        <v>10</v>
      </c>
      <c r="AJ275" s="170">
        <v>0</v>
      </c>
      <c r="AK275" s="170">
        <v>80</v>
      </c>
      <c r="AL275" s="170">
        <v>0</v>
      </c>
      <c r="AM275" s="170">
        <v>80</v>
      </c>
      <c r="AN275" s="170">
        <v>0</v>
      </c>
      <c r="AO275" s="170">
        <v>80</v>
      </c>
      <c r="AP275" s="170">
        <v>0</v>
      </c>
      <c r="AQ275" s="170">
        <v>80</v>
      </c>
      <c r="AR275" s="170">
        <v>0</v>
      </c>
      <c r="AS275" s="170">
        <v>5</v>
      </c>
      <c r="AT275" s="170">
        <v>0</v>
      </c>
      <c r="AU275" s="170">
        <v>5</v>
      </c>
      <c r="AV275" s="170">
        <v>0</v>
      </c>
      <c r="AW275" s="170">
        <v>5</v>
      </c>
      <c r="AX275" s="170">
        <v>0</v>
      </c>
      <c r="AY275" s="170">
        <v>5</v>
      </c>
      <c r="AZ275" s="170">
        <v>0</v>
      </c>
      <c r="BA275" s="170">
        <v>1</v>
      </c>
      <c r="BB275" s="170">
        <v>0</v>
      </c>
      <c r="BC275" s="170">
        <v>1</v>
      </c>
      <c r="BD275" s="159">
        <v>0</v>
      </c>
      <c r="BE275" s="170">
        <v>0</v>
      </c>
      <c r="BF275" s="170">
        <v>0</v>
      </c>
      <c r="BG275" s="170">
        <v>0</v>
      </c>
      <c r="BH275" s="170">
        <v>0</v>
      </c>
      <c r="BI275" s="170">
        <v>1</v>
      </c>
      <c r="BJ275" s="170">
        <v>0</v>
      </c>
      <c r="BK275" s="170">
        <v>0</v>
      </c>
      <c r="BL275" s="171">
        <f t="shared" si="31"/>
        <v>395</v>
      </c>
      <c r="BM275" s="171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0"/>
      <c r="BU275" s="170"/>
      <c r="BV275" s="170"/>
      <c r="BW275" s="172"/>
      <c r="BX275" s="170"/>
      <c r="BY275" s="170"/>
      <c r="BZ275" s="170"/>
      <c r="CA275" s="170"/>
      <c r="CB275" s="170"/>
    </row>
    <row r="276" spans="1:80" ht="15" customHeight="1">
      <c r="A276" s="76" t="s">
        <v>117</v>
      </c>
      <c r="B276" s="159" t="s">
        <v>149</v>
      </c>
      <c r="C276" s="159" t="s">
        <v>150</v>
      </c>
      <c r="D276" s="168">
        <v>45618</v>
      </c>
      <c r="E276" s="159" t="s">
        <v>146</v>
      </c>
      <c r="F276" s="159" t="s">
        <v>104</v>
      </c>
      <c r="G276" s="159">
        <v>60</v>
      </c>
      <c r="H276" s="159">
        <v>9</v>
      </c>
      <c r="I276" s="159">
        <v>80</v>
      </c>
      <c r="J276" s="159">
        <v>0</v>
      </c>
      <c r="K276" s="159">
        <v>20</v>
      </c>
      <c r="L276" s="159">
        <v>0</v>
      </c>
      <c r="M276" s="159">
        <v>5</v>
      </c>
      <c r="N276" s="159">
        <v>3</v>
      </c>
      <c r="O276" s="159">
        <v>5</v>
      </c>
      <c r="P276" s="159">
        <v>2</v>
      </c>
      <c r="Q276" s="159">
        <v>100</v>
      </c>
      <c r="R276" s="159">
        <v>0</v>
      </c>
      <c r="S276" s="159">
        <v>20</v>
      </c>
      <c r="T276" s="159">
        <v>0</v>
      </c>
      <c r="U276" s="159">
        <v>130</v>
      </c>
      <c r="V276" s="159">
        <v>0</v>
      </c>
      <c r="W276" s="159">
        <v>5</v>
      </c>
      <c r="X276" s="159">
        <v>0</v>
      </c>
      <c r="Y276" s="159">
        <v>5</v>
      </c>
      <c r="Z276" s="173">
        <v>9</v>
      </c>
      <c r="AA276" s="159">
        <v>1</v>
      </c>
      <c r="AB276" s="159">
        <v>0</v>
      </c>
      <c r="AC276" s="159">
        <v>10</v>
      </c>
      <c r="AD276" s="159">
        <v>0</v>
      </c>
      <c r="AE276" s="159">
        <v>350</v>
      </c>
      <c r="AF276" s="159">
        <v>381</v>
      </c>
      <c r="AG276" s="159">
        <v>400</v>
      </c>
      <c r="AH276" s="159">
        <v>0</v>
      </c>
      <c r="AI276" s="170">
        <v>10</v>
      </c>
      <c r="AJ276" s="170">
        <v>0</v>
      </c>
      <c r="AK276" s="170">
        <v>80</v>
      </c>
      <c r="AL276" s="170">
        <v>0</v>
      </c>
      <c r="AM276" s="170">
        <v>80</v>
      </c>
      <c r="AN276" s="170">
        <v>0</v>
      </c>
      <c r="AO276" s="170">
        <v>80</v>
      </c>
      <c r="AP276" s="170">
        <v>0</v>
      </c>
      <c r="AQ276" s="170">
        <v>80</v>
      </c>
      <c r="AR276" s="170">
        <v>0</v>
      </c>
      <c r="AS276" s="170">
        <v>5</v>
      </c>
      <c r="AT276" s="170">
        <v>0</v>
      </c>
      <c r="AU276" s="170">
        <v>5</v>
      </c>
      <c r="AV276" s="170">
        <v>0</v>
      </c>
      <c r="AW276" s="170">
        <v>5</v>
      </c>
      <c r="AX276" s="170">
        <v>0</v>
      </c>
      <c r="AY276" s="170">
        <v>5</v>
      </c>
      <c r="AZ276" s="170">
        <v>0</v>
      </c>
      <c r="BA276" s="170">
        <v>1</v>
      </c>
      <c r="BB276" s="170">
        <v>0</v>
      </c>
      <c r="BC276" s="170">
        <v>1</v>
      </c>
      <c r="BD276" s="159">
        <v>0</v>
      </c>
      <c r="BE276" s="170">
        <v>0</v>
      </c>
      <c r="BF276" s="170">
        <v>0</v>
      </c>
      <c r="BG276" s="170">
        <v>0</v>
      </c>
      <c r="BH276" s="170">
        <v>0</v>
      </c>
      <c r="BI276" s="170">
        <v>1</v>
      </c>
      <c r="BJ276" s="170">
        <v>0</v>
      </c>
      <c r="BK276" s="170">
        <v>0</v>
      </c>
      <c r="BL276" s="171">
        <f t="shared" si="31"/>
        <v>425</v>
      </c>
      <c r="BM276" s="171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0"/>
      <c r="BU276" s="170"/>
      <c r="BV276" s="170"/>
      <c r="BW276" s="172"/>
      <c r="BX276" s="170"/>
      <c r="BY276" s="170"/>
      <c r="BZ276" s="170"/>
      <c r="CA276" s="170"/>
      <c r="CB276" s="170"/>
    </row>
    <row r="277" spans="1:80" ht="15" customHeight="1">
      <c r="A277" s="76" t="s">
        <v>117</v>
      </c>
      <c r="B277" s="159" t="s">
        <v>149</v>
      </c>
      <c r="C277" s="159" t="s">
        <v>150</v>
      </c>
      <c r="D277" s="168">
        <v>45619</v>
      </c>
      <c r="E277" s="159" t="s">
        <v>146</v>
      </c>
      <c r="F277" s="159" t="s">
        <v>104</v>
      </c>
      <c r="G277" s="159">
        <v>60</v>
      </c>
      <c r="H277" s="159">
        <v>0</v>
      </c>
      <c r="I277" s="159">
        <v>80</v>
      </c>
      <c r="J277" s="159">
        <v>0</v>
      </c>
      <c r="K277" s="159">
        <v>20</v>
      </c>
      <c r="L277" s="159">
        <v>0</v>
      </c>
      <c r="M277" s="159">
        <v>5</v>
      </c>
      <c r="N277" s="159">
        <v>0</v>
      </c>
      <c r="O277" s="159">
        <v>5</v>
      </c>
      <c r="P277" s="159">
        <v>0</v>
      </c>
      <c r="Q277" s="159">
        <v>100</v>
      </c>
      <c r="R277" s="159">
        <v>0</v>
      </c>
      <c r="S277" s="159">
        <v>20</v>
      </c>
      <c r="T277" s="159">
        <v>0</v>
      </c>
      <c r="U277" s="159">
        <v>130</v>
      </c>
      <c r="V277" s="159">
        <v>0</v>
      </c>
      <c r="W277" s="159">
        <v>5</v>
      </c>
      <c r="X277" s="159">
        <v>0</v>
      </c>
      <c r="Y277" s="159">
        <v>5</v>
      </c>
      <c r="Z277" s="159">
        <v>0</v>
      </c>
      <c r="AA277" s="159">
        <v>1</v>
      </c>
      <c r="AB277" s="159">
        <v>0</v>
      </c>
      <c r="AC277" s="159">
        <v>10</v>
      </c>
      <c r="AD277" s="159">
        <v>0</v>
      </c>
      <c r="AE277" s="159">
        <v>350</v>
      </c>
      <c r="AF277" s="159">
        <v>0</v>
      </c>
      <c r="AG277" s="159">
        <v>400</v>
      </c>
      <c r="AH277" s="159">
        <v>0</v>
      </c>
      <c r="AI277" s="170">
        <v>10</v>
      </c>
      <c r="AJ277" s="170">
        <v>0</v>
      </c>
      <c r="AK277" s="170">
        <v>80</v>
      </c>
      <c r="AL277" s="170">
        <v>0</v>
      </c>
      <c r="AM277" s="170">
        <v>80</v>
      </c>
      <c r="AN277" s="170">
        <v>0</v>
      </c>
      <c r="AO277" s="170">
        <v>80</v>
      </c>
      <c r="AP277" s="170">
        <v>0</v>
      </c>
      <c r="AQ277" s="170">
        <v>80</v>
      </c>
      <c r="AR277" s="170">
        <v>0</v>
      </c>
      <c r="AS277" s="170">
        <v>5</v>
      </c>
      <c r="AT277" s="170">
        <v>0</v>
      </c>
      <c r="AU277" s="170">
        <v>5</v>
      </c>
      <c r="AV277" s="170">
        <v>0</v>
      </c>
      <c r="AW277" s="170">
        <v>5</v>
      </c>
      <c r="AX277" s="170">
        <v>0</v>
      </c>
      <c r="AY277" s="170">
        <v>5</v>
      </c>
      <c r="AZ277" s="170">
        <v>0</v>
      </c>
      <c r="BA277" s="170">
        <v>1</v>
      </c>
      <c r="BB277" s="170">
        <v>0</v>
      </c>
      <c r="BC277" s="170">
        <v>1</v>
      </c>
      <c r="BD277" s="159">
        <v>0</v>
      </c>
      <c r="BE277" s="170">
        <v>0</v>
      </c>
      <c r="BF277" s="170">
        <v>0</v>
      </c>
      <c r="BG277" s="170">
        <v>0</v>
      </c>
      <c r="BH277" s="170">
        <v>0</v>
      </c>
      <c r="BI277" s="170">
        <v>1</v>
      </c>
      <c r="BJ277" s="170">
        <v>0</v>
      </c>
      <c r="BK277" s="170">
        <v>0</v>
      </c>
      <c r="BL277" s="171">
        <f t="shared" si="31"/>
        <v>0</v>
      </c>
      <c r="BM277" s="171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0"/>
      <c r="BU277" s="170"/>
      <c r="BV277" s="170"/>
      <c r="BW277" s="172"/>
      <c r="BX277" s="170"/>
      <c r="BY277" s="170"/>
      <c r="BZ277" s="170"/>
      <c r="CA277" s="170"/>
      <c r="CB277" s="170"/>
    </row>
    <row r="278" spans="1:80" ht="15" customHeight="1">
      <c r="A278" s="76" t="s">
        <v>118</v>
      </c>
      <c r="B278" s="159" t="s">
        <v>151</v>
      </c>
      <c r="C278" s="159" t="s">
        <v>152</v>
      </c>
      <c r="D278" s="168">
        <v>45597</v>
      </c>
      <c r="E278" s="159" t="s">
        <v>146</v>
      </c>
      <c r="F278" s="159" t="s">
        <v>104</v>
      </c>
      <c r="G278" s="159">
        <v>60</v>
      </c>
      <c r="H278" s="159">
        <v>0</v>
      </c>
      <c r="I278" s="159">
        <v>80</v>
      </c>
      <c r="J278" s="159">
        <v>0</v>
      </c>
      <c r="K278" s="159">
        <v>150</v>
      </c>
      <c r="L278" s="159">
        <v>0</v>
      </c>
      <c r="M278" s="159">
        <v>5</v>
      </c>
      <c r="N278" s="159">
        <v>2</v>
      </c>
      <c r="O278" s="159">
        <v>5</v>
      </c>
      <c r="P278" s="159">
        <v>12</v>
      </c>
      <c r="Q278" s="159">
        <v>100</v>
      </c>
      <c r="R278" s="159">
        <v>0</v>
      </c>
      <c r="S278" s="159">
        <v>20</v>
      </c>
      <c r="T278" s="159">
        <v>0</v>
      </c>
      <c r="U278" s="159">
        <v>130</v>
      </c>
      <c r="V278" s="159">
        <v>0</v>
      </c>
      <c r="W278" s="159">
        <v>5</v>
      </c>
      <c r="X278" s="159">
        <v>0</v>
      </c>
      <c r="Y278" s="159">
        <v>5</v>
      </c>
      <c r="Z278" s="159">
        <v>0</v>
      </c>
      <c r="AA278" s="159">
        <v>1</v>
      </c>
      <c r="AB278" s="159">
        <v>0</v>
      </c>
      <c r="AC278" s="159">
        <v>10</v>
      </c>
      <c r="AD278" s="159">
        <v>0</v>
      </c>
      <c r="AE278" s="159">
        <v>300</v>
      </c>
      <c r="AF278" s="159">
        <v>259</v>
      </c>
      <c r="AG278" s="159">
        <v>400</v>
      </c>
      <c r="AH278" s="159">
        <v>0</v>
      </c>
      <c r="AI278" s="170">
        <v>10</v>
      </c>
      <c r="AJ278" s="170">
        <v>0</v>
      </c>
      <c r="AK278" s="170">
        <v>80</v>
      </c>
      <c r="AL278" s="170">
        <v>0</v>
      </c>
      <c r="AM278" s="170">
        <v>80</v>
      </c>
      <c r="AN278" s="170">
        <v>0</v>
      </c>
      <c r="AO278" s="170">
        <v>80</v>
      </c>
      <c r="AP278" s="170">
        <v>0</v>
      </c>
      <c r="AQ278" s="170">
        <v>80</v>
      </c>
      <c r="AR278" s="170">
        <v>0</v>
      </c>
      <c r="AS278" s="170">
        <v>5</v>
      </c>
      <c r="AT278" s="170">
        <v>0</v>
      </c>
      <c r="AU278" s="170">
        <v>5</v>
      </c>
      <c r="AV278" s="170">
        <v>0</v>
      </c>
      <c r="AW278" s="170">
        <v>5</v>
      </c>
      <c r="AX278" s="170">
        <v>0</v>
      </c>
      <c r="AY278" s="170">
        <v>5</v>
      </c>
      <c r="AZ278" s="170">
        <v>0</v>
      </c>
      <c r="BA278" s="170">
        <v>1</v>
      </c>
      <c r="BB278" s="170">
        <v>0</v>
      </c>
      <c r="BC278" s="170">
        <v>1</v>
      </c>
      <c r="BD278" s="159">
        <v>0</v>
      </c>
      <c r="BE278" s="170">
        <v>0</v>
      </c>
      <c r="BF278" s="170">
        <v>0</v>
      </c>
      <c r="BG278" s="170">
        <v>0</v>
      </c>
      <c r="BH278" s="170">
        <v>0</v>
      </c>
      <c r="BI278" s="170">
        <v>1</v>
      </c>
      <c r="BJ278" s="170">
        <v>0</v>
      </c>
      <c r="BK278" s="170">
        <v>0</v>
      </c>
      <c r="BL278" s="171">
        <f t="shared" si="31"/>
        <v>310</v>
      </c>
      <c r="BM278" s="171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0"/>
      <c r="BU278" s="170"/>
      <c r="BV278" s="170"/>
      <c r="BW278" s="172"/>
      <c r="BX278" s="170"/>
      <c r="BY278" s="170"/>
      <c r="BZ278" s="170"/>
      <c r="CA278" s="170"/>
      <c r="CB278" s="170"/>
    </row>
    <row r="279" spans="1:80" ht="15" customHeight="1">
      <c r="A279" s="76" t="s">
        <v>118</v>
      </c>
      <c r="B279" s="159" t="s">
        <v>151</v>
      </c>
      <c r="C279" s="159" t="s">
        <v>152</v>
      </c>
      <c r="D279" s="168">
        <v>45598</v>
      </c>
      <c r="E279" s="159" t="s">
        <v>146</v>
      </c>
      <c r="F279" s="159" t="s">
        <v>104</v>
      </c>
      <c r="G279" s="159">
        <v>60</v>
      </c>
      <c r="H279" s="159">
        <v>0</v>
      </c>
      <c r="I279" s="159">
        <v>80</v>
      </c>
      <c r="J279" s="159">
        <v>0</v>
      </c>
      <c r="K279" s="159">
        <v>20</v>
      </c>
      <c r="L279" s="159">
        <v>0</v>
      </c>
      <c r="M279" s="159">
        <v>5</v>
      </c>
      <c r="N279" s="159">
        <v>0</v>
      </c>
      <c r="O279" s="159">
        <v>5</v>
      </c>
      <c r="P279" s="159">
        <v>0</v>
      </c>
      <c r="Q279" s="159">
        <v>100</v>
      </c>
      <c r="R279" s="159">
        <v>0</v>
      </c>
      <c r="S279" s="159">
        <v>20</v>
      </c>
      <c r="T279" s="159">
        <v>0</v>
      </c>
      <c r="U279" s="159">
        <v>130</v>
      </c>
      <c r="V279" s="159">
        <v>0</v>
      </c>
      <c r="W279" s="159">
        <v>5</v>
      </c>
      <c r="X279" s="159">
        <v>0</v>
      </c>
      <c r="Y279" s="159">
        <v>5</v>
      </c>
      <c r="Z279" s="159">
        <v>1</v>
      </c>
      <c r="AA279" s="159">
        <v>1</v>
      </c>
      <c r="AB279" s="159">
        <v>0</v>
      </c>
      <c r="AC279" s="159">
        <v>10</v>
      </c>
      <c r="AD279" s="159">
        <v>0</v>
      </c>
      <c r="AE279" s="159">
        <v>300</v>
      </c>
      <c r="AF279" s="159">
        <v>0</v>
      </c>
      <c r="AG279" s="159">
        <v>400</v>
      </c>
      <c r="AH279" s="159">
        <v>0</v>
      </c>
      <c r="AI279" s="170">
        <v>10</v>
      </c>
      <c r="AJ279" s="170">
        <v>0</v>
      </c>
      <c r="AK279" s="170">
        <v>80</v>
      </c>
      <c r="AL279" s="170">
        <v>0</v>
      </c>
      <c r="AM279" s="170">
        <v>80</v>
      </c>
      <c r="AN279" s="170">
        <v>0</v>
      </c>
      <c r="AO279" s="170">
        <v>80</v>
      </c>
      <c r="AP279" s="170">
        <v>0</v>
      </c>
      <c r="AQ279" s="170">
        <v>80</v>
      </c>
      <c r="AR279" s="170">
        <v>0</v>
      </c>
      <c r="AS279" s="170">
        <v>5</v>
      </c>
      <c r="AT279" s="170">
        <v>0</v>
      </c>
      <c r="AU279" s="170">
        <v>5</v>
      </c>
      <c r="AV279" s="170">
        <v>0</v>
      </c>
      <c r="AW279" s="170">
        <v>5</v>
      </c>
      <c r="AX279" s="170">
        <v>0</v>
      </c>
      <c r="AY279" s="170">
        <v>5</v>
      </c>
      <c r="AZ279" s="170">
        <v>0</v>
      </c>
      <c r="BA279" s="170">
        <v>1</v>
      </c>
      <c r="BB279" s="170">
        <v>0</v>
      </c>
      <c r="BC279" s="170">
        <v>1</v>
      </c>
      <c r="BD279" s="159">
        <v>0</v>
      </c>
      <c r="BE279" s="170">
        <v>0</v>
      </c>
      <c r="BF279" s="170">
        <v>0</v>
      </c>
      <c r="BG279" s="170">
        <v>0</v>
      </c>
      <c r="BH279" s="170">
        <v>0</v>
      </c>
      <c r="BI279" s="170">
        <v>1</v>
      </c>
      <c r="BJ279" s="170">
        <v>0</v>
      </c>
      <c r="BK279" s="170">
        <v>0</v>
      </c>
      <c r="BL279" s="171">
        <f t="shared" si="31"/>
        <v>5</v>
      </c>
      <c r="BM279" s="171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0"/>
      <c r="BU279" s="170"/>
      <c r="BV279" s="170"/>
      <c r="BW279" s="172"/>
      <c r="BX279" s="170"/>
      <c r="BY279" s="170"/>
      <c r="BZ279" s="170"/>
      <c r="CA279" s="170"/>
      <c r="CB279" s="170"/>
    </row>
    <row r="280" spans="1:80" ht="15" customHeight="1">
      <c r="A280" s="76" t="s">
        <v>118</v>
      </c>
      <c r="B280" s="159" t="s">
        <v>151</v>
      </c>
      <c r="C280" s="159" t="s">
        <v>152</v>
      </c>
      <c r="D280" s="168">
        <v>45600</v>
      </c>
      <c r="E280" s="159" t="s">
        <v>146</v>
      </c>
      <c r="F280" s="159" t="s">
        <v>104</v>
      </c>
      <c r="G280" s="159">
        <v>60</v>
      </c>
      <c r="H280" s="159">
        <v>0</v>
      </c>
      <c r="I280" s="159">
        <v>80</v>
      </c>
      <c r="J280" s="159">
        <v>0</v>
      </c>
      <c r="K280" s="159">
        <v>20</v>
      </c>
      <c r="L280" s="159">
        <v>0</v>
      </c>
      <c r="M280" s="159">
        <v>5</v>
      </c>
      <c r="N280" s="159">
        <v>1</v>
      </c>
      <c r="O280" s="159">
        <v>5</v>
      </c>
      <c r="P280" s="159">
        <v>6</v>
      </c>
      <c r="Q280" s="159">
        <v>100</v>
      </c>
      <c r="R280" s="159">
        <v>0</v>
      </c>
      <c r="S280" s="159">
        <v>20</v>
      </c>
      <c r="T280" s="159">
        <v>0</v>
      </c>
      <c r="U280" s="159">
        <v>130</v>
      </c>
      <c r="V280" s="159">
        <v>0</v>
      </c>
      <c r="W280" s="159">
        <v>5</v>
      </c>
      <c r="X280" s="159">
        <v>0</v>
      </c>
      <c r="Y280" s="159">
        <v>5</v>
      </c>
      <c r="Z280" s="159">
        <v>0</v>
      </c>
      <c r="AA280" s="159">
        <v>1</v>
      </c>
      <c r="AB280" s="159">
        <v>0</v>
      </c>
      <c r="AC280" s="159">
        <v>10</v>
      </c>
      <c r="AD280" s="159">
        <v>0</v>
      </c>
      <c r="AE280" s="159">
        <v>300</v>
      </c>
      <c r="AF280" s="159">
        <v>288</v>
      </c>
      <c r="AG280" s="159">
        <v>400</v>
      </c>
      <c r="AH280" s="159">
        <v>0</v>
      </c>
      <c r="AI280" s="170">
        <v>10</v>
      </c>
      <c r="AJ280" s="170">
        <v>0</v>
      </c>
      <c r="AK280" s="170">
        <v>80</v>
      </c>
      <c r="AL280" s="170">
        <v>0</v>
      </c>
      <c r="AM280" s="170">
        <v>80</v>
      </c>
      <c r="AN280" s="170">
        <v>0</v>
      </c>
      <c r="AO280" s="170">
        <v>80</v>
      </c>
      <c r="AP280" s="170">
        <v>0</v>
      </c>
      <c r="AQ280" s="170">
        <v>80</v>
      </c>
      <c r="AR280" s="170">
        <v>0</v>
      </c>
      <c r="AS280" s="170">
        <v>5</v>
      </c>
      <c r="AT280" s="170">
        <v>0</v>
      </c>
      <c r="AU280" s="170">
        <v>5</v>
      </c>
      <c r="AV280" s="170">
        <v>0</v>
      </c>
      <c r="AW280" s="170">
        <v>5</v>
      </c>
      <c r="AX280" s="170">
        <v>0</v>
      </c>
      <c r="AY280" s="170">
        <v>5</v>
      </c>
      <c r="AZ280" s="170">
        <v>0</v>
      </c>
      <c r="BA280" s="170">
        <v>1</v>
      </c>
      <c r="BB280" s="170">
        <v>0</v>
      </c>
      <c r="BC280" s="170">
        <v>1</v>
      </c>
      <c r="BD280" s="159">
        <v>0</v>
      </c>
      <c r="BE280" s="170">
        <v>0</v>
      </c>
      <c r="BF280" s="170">
        <v>0</v>
      </c>
      <c r="BG280" s="170">
        <v>0</v>
      </c>
      <c r="BH280" s="170">
        <v>0</v>
      </c>
      <c r="BI280" s="170">
        <v>1</v>
      </c>
      <c r="BJ280" s="170">
        <v>0</v>
      </c>
      <c r="BK280" s="170">
        <v>0</v>
      </c>
      <c r="BL280" s="171">
        <f t="shared" si="31"/>
        <v>310</v>
      </c>
      <c r="BM280" s="171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0"/>
      <c r="BU280" s="170"/>
      <c r="BV280" s="170"/>
      <c r="BW280" s="172"/>
      <c r="BX280" s="170"/>
      <c r="BY280" s="170"/>
      <c r="BZ280" s="170"/>
      <c r="CA280" s="170"/>
      <c r="CB280" s="170"/>
    </row>
    <row r="281" spans="1:80" ht="15" customHeight="1">
      <c r="A281" s="76" t="s">
        <v>118</v>
      </c>
      <c r="B281" s="159" t="s">
        <v>151</v>
      </c>
      <c r="C281" s="159" t="s">
        <v>152</v>
      </c>
      <c r="D281" s="168">
        <v>45601</v>
      </c>
      <c r="E281" s="159" t="s">
        <v>146</v>
      </c>
      <c r="F281" s="159" t="s">
        <v>104</v>
      </c>
      <c r="G281" s="159">
        <v>60</v>
      </c>
      <c r="H281" s="159">
        <v>0</v>
      </c>
      <c r="I281" s="159">
        <v>80</v>
      </c>
      <c r="J281" s="159">
        <v>0</v>
      </c>
      <c r="K281" s="159">
        <v>20</v>
      </c>
      <c r="L281" s="159">
        <v>18</v>
      </c>
      <c r="M281" s="159">
        <v>5</v>
      </c>
      <c r="N281" s="159">
        <v>3</v>
      </c>
      <c r="O281" s="159">
        <v>5</v>
      </c>
      <c r="P281" s="159">
        <v>14</v>
      </c>
      <c r="Q281" s="159">
        <v>100</v>
      </c>
      <c r="R281" s="159">
        <v>0</v>
      </c>
      <c r="S281" s="159">
        <v>20</v>
      </c>
      <c r="T281" s="159">
        <v>0</v>
      </c>
      <c r="U281" s="159">
        <v>130</v>
      </c>
      <c r="V281" s="159">
        <v>0</v>
      </c>
      <c r="W281" s="159">
        <v>5</v>
      </c>
      <c r="X281" s="159">
        <v>0</v>
      </c>
      <c r="Y281" s="159">
        <v>5</v>
      </c>
      <c r="Z281" s="159">
        <v>0</v>
      </c>
      <c r="AA281" s="159">
        <v>1</v>
      </c>
      <c r="AB281" s="159">
        <v>0</v>
      </c>
      <c r="AC281" s="159">
        <v>10</v>
      </c>
      <c r="AD281" s="159">
        <v>0</v>
      </c>
      <c r="AE281" s="159">
        <v>300</v>
      </c>
      <c r="AF281" s="159">
        <v>277</v>
      </c>
      <c r="AG281" s="159">
        <v>400</v>
      </c>
      <c r="AH281" s="159">
        <v>0</v>
      </c>
      <c r="AI281" s="170">
        <v>10</v>
      </c>
      <c r="AJ281" s="170">
        <v>0</v>
      </c>
      <c r="AK281" s="170">
        <v>80</v>
      </c>
      <c r="AL281" s="170">
        <v>0</v>
      </c>
      <c r="AM281" s="170">
        <v>80</v>
      </c>
      <c r="AN281" s="170">
        <v>0</v>
      </c>
      <c r="AO281" s="170">
        <v>80</v>
      </c>
      <c r="AP281" s="170">
        <v>0</v>
      </c>
      <c r="AQ281" s="170">
        <v>80</v>
      </c>
      <c r="AR281" s="170">
        <v>0</v>
      </c>
      <c r="AS281" s="170">
        <v>5</v>
      </c>
      <c r="AT281" s="170">
        <v>0</v>
      </c>
      <c r="AU281" s="170">
        <v>5</v>
      </c>
      <c r="AV281" s="170">
        <v>0</v>
      </c>
      <c r="AW281" s="170">
        <v>5</v>
      </c>
      <c r="AX281" s="170">
        <v>0</v>
      </c>
      <c r="AY281" s="170">
        <v>5</v>
      </c>
      <c r="AZ281" s="170">
        <v>0</v>
      </c>
      <c r="BA281" s="170">
        <v>1</v>
      </c>
      <c r="BB281" s="170">
        <v>0</v>
      </c>
      <c r="BC281" s="170">
        <v>1</v>
      </c>
      <c r="BD281" s="159">
        <v>0</v>
      </c>
      <c r="BE281" s="170">
        <v>0</v>
      </c>
      <c r="BF281" s="170">
        <v>0</v>
      </c>
      <c r="BG281" s="170">
        <v>0</v>
      </c>
      <c r="BH281" s="170">
        <v>0</v>
      </c>
      <c r="BI281" s="170">
        <v>1</v>
      </c>
      <c r="BJ281" s="170">
        <v>0</v>
      </c>
      <c r="BK281" s="170">
        <v>0</v>
      </c>
      <c r="BL281" s="171">
        <f t="shared" si="31"/>
        <v>330</v>
      </c>
      <c r="BM281" s="171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0"/>
      <c r="BU281" s="170"/>
      <c r="BV281" s="170"/>
      <c r="BW281" s="172"/>
      <c r="BX281" s="170"/>
      <c r="BY281" s="170"/>
      <c r="BZ281" s="170"/>
      <c r="CA281" s="170"/>
      <c r="CB281" s="170"/>
    </row>
    <row r="282" spans="1:80" ht="15" customHeight="1">
      <c r="A282" s="76" t="s">
        <v>118</v>
      </c>
      <c r="B282" s="159" t="s">
        <v>151</v>
      </c>
      <c r="C282" s="159" t="s">
        <v>152</v>
      </c>
      <c r="D282" s="168">
        <v>45602</v>
      </c>
      <c r="E282" s="159" t="s">
        <v>146</v>
      </c>
      <c r="F282" s="159" t="s">
        <v>104</v>
      </c>
      <c r="G282" s="159">
        <v>60</v>
      </c>
      <c r="H282" s="159">
        <v>0</v>
      </c>
      <c r="I282" s="159">
        <v>80</v>
      </c>
      <c r="J282" s="159">
        <v>0</v>
      </c>
      <c r="K282" s="159">
        <v>20</v>
      </c>
      <c r="L282" s="159">
        <v>0</v>
      </c>
      <c r="M282" s="159">
        <v>5</v>
      </c>
      <c r="N282" s="159">
        <v>2</v>
      </c>
      <c r="O282" s="159">
        <v>5</v>
      </c>
      <c r="P282" s="159">
        <v>3</v>
      </c>
      <c r="Q282" s="159">
        <v>100</v>
      </c>
      <c r="R282" s="159">
        <v>0</v>
      </c>
      <c r="S282" s="159">
        <v>20</v>
      </c>
      <c r="T282" s="159">
        <v>0</v>
      </c>
      <c r="U282" s="159">
        <v>130</v>
      </c>
      <c r="V282" s="159">
        <v>0</v>
      </c>
      <c r="W282" s="159">
        <v>5</v>
      </c>
      <c r="X282" s="159">
        <v>0</v>
      </c>
      <c r="Y282" s="159">
        <v>5</v>
      </c>
      <c r="Z282" s="159">
        <v>0</v>
      </c>
      <c r="AA282" s="159">
        <v>1</v>
      </c>
      <c r="AB282" s="159">
        <v>0</v>
      </c>
      <c r="AC282" s="159">
        <v>10</v>
      </c>
      <c r="AD282" s="159">
        <v>1</v>
      </c>
      <c r="AE282" s="159">
        <v>300</v>
      </c>
      <c r="AF282" s="159">
        <v>299</v>
      </c>
      <c r="AG282" s="159">
        <v>400</v>
      </c>
      <c r="AH282" s="159">
        <v>0</v>
      </c>
      <c r="AI282" s="170">
        <v>10</v>
      </c>
      <c r="AJ282" s="170">
        <v>0</v>
      </c>
      <c r="AK282" s="170">
        <v>80</v>
      </c>
      <c r="AL282" s="170">
        <v>0</v>
      </c>
      <c r="AM282" s="170">
        <v>80</v>
      </c>
      <c r="AN282" s="170">
        <v>0</v>
      </c>
      <c r="AO282" s="170">
        <v>80</v>
      </c>
      <c r="AP282" s="170">
        <v>0</v>
      </c>
      <c r="AQ282" s="170">
        <v>80</v>
      </c>
      <c r="AR282" s="170">
        <v>0</v>
      </c>
      <c r="AS282" s="170">
        <v>5</v>
      </c>
      <c r="AT282" s="170">
        <v>0</v>
      </c>
      <c r="AU282" s="170">
        <v>5</v>
      </c>
      <c r="AV282" s="170">
        <v>0</v>
      </c>
      <c r="AW282" s="170">
        <v>5</v>
      </c>
      <c r="AX282" s="170">
        <v>0</v>
      </c>
      <c r="AY282" s="170">
        <v>5</v>
      </c>
      <c r="AZ282" s="170">
        <v>0</v>
      </c>
      <c r="BA282" s="170">
        <v>1</v>
      </c>
      <c r="BB282" s="170">
        <v>0</v>
      </c>
      <c r="BC282" s="170">
        <v>1</v>
      </c>
      <c r="BD282" s="159">
        <v>0</v>
      </c>
      <c r="BE282" s="170">
        <v>0</v>
      </c>
      <c r="BF282" s="170">
        <v>0</v>
      </c>
      <c r="BG282" s="170">
        <v>0</v>
      </c>
      <c r="BH282" s="170">
        <v>0</v>
      </c>
      <c r="BI282" s="170">
        <v>1</v>
      </c>
      <c r="BJ282" s="170">
        <v>0</v>
      </c>
      <c r="BK282" s="170">
        <v>0</v>
      </c>
      <c r="BL282" s="171">
        <f t="shared" si="31"/>
        <v>320</v>
      </c>
      <c r="BM282" s="171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0"/>
      <c r="BU282" s="170"/>
      <c r="BV282" s="170"/>
      <c r="BW282" s="172"/>
      <c r="BX282" s="170"/>
      <c r="BY282" s="170"/>
      <c r="BZ282" s="170"/>
      <c r="CA282" s="170"/>
      <c r="CB282" s="170"/>
    </row>
    <row r="283" spans="1:80" ht="15" customHeight="1">
      <c r="A283" s="76" t="s">
        <v>118</v>
      </c>
      <c r="B283" s="159" t="s">
        <v>151</v>
      </c>
      <c r="C283" s="159" t="s">
        <v>152</v>
      </c>
      <c r="D283" s="168">
        <v>45603</v>
      </c>
      <c r="E283" s="159" t="s">
        <v>146</v>
      </c>
      <c r="F283" s="159" t="s">
        <v>104</v>
      </c>
      <c r="G283" s="159">
        <v>30</v>
      </c>
      <c r="H283" s="159">
        <v>24</v>
      </c>
      <c r="I283" s="159">
        <v>80</v>
      </c>
      <c r="J283" s="159">
        <v>0</v>
      </c>
      <c r="K283" s="159">
        <v>20</v>
      </c>
      <c r="L283" s="159">
        <v>0</v>
      </c>
      <c r="M283" s="159">
        <v>5</v>
      </c>
      <c r="N283" s="159">
        <v>2</v>
      </c>
      <c r="O283" s="159">
        <v>5</v>
      </c>
      <c r="P283" s="159">
        <v>0</v>
      </c>
      <c r="Q283" s="159">
        <v>100</v>
      </c>
      <c r="R283" s="159">
        <v>0</v>
      </c>
      <c r="S283" s="159">
        <v>20</v>
      </c>
      <c r="T283" s="159">
        <v>0</v>
      </c>
      <c r="U283" s="159">
        <v>130</v>
      </c>
      <c r="V283" s="159">
        <v>0</v>
      </c>
      <c r="W283" s="159">
        <v>5</v>
      </c>
      <c r="X283" s="159">
        <v>0</v>
      </c>
      <c r="Y283" s="159">
        <v>5</v>
      </c>
      <c r="Z283" s="159">
        <v>0</v>
      </c>
      <c r="AA283" s="159">
        <v>1</v>
      </c>
      <c r="AB283" s="159">
        <v>0</v>
      </c>
      <c r="AC283" s="159">
        <v>10</v>
      </c>
      <c r="AD283" s="159">
        <v>0</v>
      </c>
      <c r="AE283" s="159">
        <v>300</v>
      </c>
      <c r="AF283" s="159">
        <v>288</v>
      </c>
      <c r="AG283" s="159">
        <v>400</v>
      </c>
      <c r="AH283" s="159">
        <v>0</v>
      </c>
      <c r="AI283" s="170">
        <v>10</v>
      </c>
      <c r="AJ283" s="170">
        <v>0</v>
      </c>
      <c r="AK283" s="170">
        <v>80</v>
      </c>
      <c r="AL283" s="170">
        <v>0</v>
      </c>
      <c r="AM283" s="170">
        <v>80</v>
      </c>
      <c r="AN283" s="170">
        <v>0</v>
      </c>
      <c r="AO283" s="170">
        <v>80</v>
      </c>
      <c r="AP283" s="170">
        <v>0</v>
      </c>
      <c r="AQ283" s="170">
        <v>80</v>
      </c>
      <c r="AR283" s="170">
        <v>0</v>
      </c>
      <c r="AS283" s="170">
        <v>5</v>
      </c>
      <c r="AT283" s="170">
        <v>0</v>
      </c>
      <c r="AU283" s="170">
        <v>5</v>
      </c>
      <c r="AV283" s="170">
        <v>0</v>
      </c>
      <c r="AW283" s="170">
        <v>5</v>
      </c>
      <c r="AX283" s="170">
        <v>0</v>
      </c>
      <c r="AY283" s="170">
        <v>5</v>
      </c>
      <c r="AZ283" s="170">
        <v>0</v>
      </c>
      <c r="BA283" s="170">
        <v>1</v>
      </c>
      <c r="BB283" s="170">
        <v>0</v>
      </c>
      <c r="BC283" s="170">
        <v>1</v>
      </c>
      <c r="BD283" s="159">
        <v>0</v>
      </c>
      <c r="BE283" s="170">
        <v>0</v>
      </c>
      <c r="BF283" s="170">
        <v>0</v>
      </c>
      <c r="BG283" s="170">
        <v>0</v>
      </c>
      <c r="BH283" s="170">
        <v>0</v>
      </c>
      <c r="BI283" s="170">
        <v>1</v>
      </c>
      <c r="BJ283" s="170">
        <v>0</v>
      </c>
      <c r="BK283" s="170">
        <v>0</v>
      </c>
      <c r="BL283" s="171">
        <f t="shared" si="31"/>
        <v>335</v>
      </c>
      <c r="BM283" s="171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0"/>
      <c r="BU283" s="170"/>
      <c r="BV283" s="170"/>
      <c r="BW283" s="172"/>
      <c r="BX283" s="170"/>
      <c r="BY283" s="170"/>
      <c r="BZ283" s="170"/>
      <c r="CA283" s="170"/>
      <c r="CB283" s="170"/>
    </row>
    <row r="284" spans="1:80" ht="15" customHeight="1">
      <c r="A284" s="76" t="s">
        <v>118</v>
      </c>
      <c r="B284" s="159" t="s">
        <v>151</v>
      </c>
      <c r="C284" s="159" t="s">
        <v>152</v>
      </c>
      <c r="D284" s="168">
        <v>45604</v>
      </c>
      <c r="E284" s="159" t="s">
        <v>146</v>
      </c>
      <c r="F284" s="159" t="s">
        <v>104</v>
      </c>
      <c r="G284" s="159">
        <v>60</v>
      </c>
      <c r="H284" s="159">
        <v>0</v>
      </c>
      <c r="I284" s="159">
        <v>80</v>
      </c>
      <c r="J284" s="159">
        <v>0</v>
      </c>
      <c r="K284" s="159">
        <v>20</v>
      </c>
      <c r="L284" s="159">
        <v>0</v>
      </c>
      <c r="M284" s="159">
        <v>5</v>
      </c>
      <c r="N284" s="159">
        <v>4</v>
      </c>
      <c r="O284" s="159">
        <v>5</v>
      </c>
      <c r="P284" s="159">
        <v>6</v>
      </c>
      <c r="Q284" s="159">
        <v>100</v>
      </c>
      <c r="R284" s="159">
        <v>0</v>
      </c>
      <c r="S284" s="159">
        <v>20</v>
      </c>
      <c r="T284" s="159">
        <v>0</v>
      </c>
      <c r="U284" s="159">
        <v>130</v>
      </c>
      <c r="V284" s="159">
        <v>0</v>
      </c>
      <c r="W284" s="159">
        <v>5</v>
      </c>
      <c r="X284" s="159">
        <v>0</v>
      </c>
      <c r="Y284" s="159">
        <v>5</v>
      </c>
      <c r="Z284" s="159">
        <v>0</v>
      </c>
      <c r="AA284" s="159">
        <v>1</v>
      </c>
      <c r="AB284" s="159">
        <v>0</v>
      </c>
      <c r="AC284" s="159">
        <v>10</v>
      </c>
      <c r="AD284" s="159">
        <v>1</v>
      </c>
      <c r="AE284" s="159">
        <v>300</v>
      </c>
      <c r="AF284" s="159">
        <v>289</v>
      </c>
      <c r="AG284" s="159">
        <v>400</v>
      </c>
      <c r="AH284" s="159">
        <v>0</v>
      </c>
      <c r="AI284" s="170">
        <v>10</v>
      </c>
      <c r="AJ284" s="170">
        <v>0</v>
      </c>
      <c r="AK284" s="170">
        <v>80</v>
      </c>
      <c r="AL284" s="170">
        <v>0</v>
      </c>
      <c r="AM284" s="170">
        <v>80</v>
      </c>
      <c r="AN284" s="170">
        <v>0</v>
      </c>
      <c r="AO284" s="170">
        <v>80</v>
      </c>
      <c r="AP284" s="170">
        <v>0</v>
      </c>
      <c r="AQ284" s="170">
        <v>80</v>
      </c>
      <c r="AR284" s="170">
        <v>0</v>
      </c>
      <c r="AS284" s="170">
        <v>5</v>
      </c>
      <c r="AT284" s="170">
        <v>0</v>
      </c>
      <c r="AU284" s="170">
        <v>5</v>
      </c>
      <c r="AV284" s="170">
        <v>0</v>
      </c>
      <c r="AW284" s="170">
        <v>5</v>
      </c>
      <c r="AX284" s="170">
        <v>0</v>
      </c>
      <c r="AY284" s="170">
        <v>5</v>
      </c>
      <c r="AZ284" s="170">
        <v>0</v>
      </c>
      <c r="BA284" s="170">
        <v>1</v>
      </c>
      <c r="BB284" s="170">
        <v>0</v>
      </c>
      <c r="BC284" s="170">
        <v>1</v>
      </c>
      <c r="BD284" s="159">
        <v>0</v>
      </c>
      <c r="BE284" s="170">
        <v>0</v>
      </c>
      <c r="BF284" s="170">
        <v>0</v>
      </c>
      <c r="BG284" s="170">
        <v>0</v>
      </c>
      <c r="BH284" s="170">
        <v>0</v>
      </c>
      <c r="BI284" s="170">
        <v>1</v>
      </c>
      <c r="BJ284" s="170">
        <v>0</v>
      </c>
      <c r="BK284" s="170">
        <v>0</v>
      </c>
      <c r="BL284" s="171">
        <f t="shared" si="31"/>
        <v>320</v>
      </c>
      <c r="BM284" s="171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0"/>
      <c r="BU284" s="170"/>
      <c r="BV284" s="170"/>
      <c r="BW284" s="172"/>
      <c r="BX284" s="170"/>
      <c r="BY284" s="170"/>
      <c r="BZ284" s="170"/>
      <c r="CA284" s="170"/>
      <c r="CB284" s="170"/>
    </row>
    <row r="285" spans="1:80" ht="15" customHeight="1">
      <c r="A285" s="76" t="s">
        <v>118</v>
      </c>
      <c r="B285" s="159" t="s">
        <v>151</v>
      </c>
      <c r="C285" s="159" t="s">
        <v>152</v>
      </c>
      <c r="D285" s="168">
        <v>45605</v>
      </c>
      <c r="E285" s="159" t="s">
        <v>146</v>
      </c>
      <c r="F285" s="159" t="s">
        <v>104</v>
      </c>
      <c r="G285" s="159">
        <v>30</v>
      </c>
      <c r="H285" s="159">
        <v>12</v>
      </c>
      <c r="I285" s="159">
        <v>40</v>
      </c>
      <c r="J285" s="159">
        <v>3</v>
      </c>
      <c r="K285" s="159">
        <v>20</v>
      </c>
      <c r="L285" s="159">
        <v>0</v>
      </c>
      <c r="M285" s="159">
        <v>5</v>
      </c>
      <c r="N285" s="159">
        <v>0</v>
      </c>
      <c r="O285" s="159">
        <v>5</v>
      </c>
      <c r="P285" s="159">
        <v>0</v>
      </c>
      <c r="Q285" s="159">
        <v>100</v>
      </c>
      <c r="R285" s="159">
        <v>0</v>
      </c>
      <c r="S285" s="159">
        <v>20</v>
      </c>
      <c r="T285" s="159">
        <v>0</v>
      </c>
      <c r="U285" s="159">
        <v>130</v>
      </c>
      <c r="V285" s="159">
        <v>0</v>
      </c>
      <c r="W285" s="159">
        <v>5</v>
      </c>
      <c r="X285" s="159">
        <v>0</v>
      </c>
      <c r="Y285" s="159">
        <v>5</v>
      </c>
      <c r="Z285" s="159">
        <v>3</v>
      </c>
      <c r="AA285" s="159">
        <v>1</v>
      </c>
      <c r="AB285" s="159">
        <v>0</v>
      </c>
      <c r="AC285" s="159">
        <v>10</v>
      </c>
      <c r="AD285" s="159">
        <v>0</v>
      </c>
      <c r="AE285" s="159">
        <v>300</v>
      </c>
      <c r="AF285" s="159">
        <v>0</v>
      </c>
      <c r="AG285" s="159">
        <v>400</v>
      </c>
      <c r="AH285" s="159">
        <v>0</v>
      </c>
      <c r="AI285" s="170">
        <v>10</v>
      </c>
      <c r="AJ285" s="170">
        <v>0</v>
      </c>
      <c r="AK285" s="170">
        <v>80</v>
      </c>
      <c r="AL285" s="170">
        <v>0</v>
      </c>
      <c r="AM285" s="170">
        <v>80</v>
      </c>
      <c r="AN285" s="170">
        <v>0</v>
      </c>
      <c r="AO285" s="170">
        <v>80</v>
      </c>
      <c r="AP285" s="170">
        <v>0</v>
      </c>
      <c r="AQ285" s="170">
        <v>80</v>
      </c>
      <c r="AR285" s="170">
        <v>0</v>
      </c>
      <c r="AS285" s="170">
        <v>5</v>
      </c>
      <c r="AT285" s="170">
        <v>0</v>
      </c>
      <c r="AU285" s="170">
        <v>5</v>
      </c>
      <c r="AV285" s="170">
        <v>0</v>
      </c>
      <c r="AW285" s="170">
        <v>5</v>
      </c>
      <c r="AX285" s="170">
        <v>0</v>
      </c>
      <c r="AY285" s="170">
        <v>5</v>
      </c>
      <c r="AZ285" s="170">
        <v>0</v>
      </c>
      <c r="BA285" s="170">
        <v>1</v>
      </c>
      <c r="BB285" s="170">
        <v>0</v>
      </c>
      <c r="BC285" s="170">
        <v>1</v>
      </c>
      <c r="BD285" s="159">
        <v>0</v>
      </c>
      <c r="BE285" s="170">
        <v>0</v>
      </c>
      <c r="BF285" s="170">
        <v>0</v>
      </c>
      <c r="BG285" s="170">
        <v>0</v>
      </c>
      <c r="BH285" s="170">
        <v>0</v>
      </c>
      <c r="BI285" s="170">
        <v>1</v>
      </c>
      <c r="BJ285" s="170">
        <v>0</v>
      </c>
      <c r="BK285" s="170">
        <v>0</v>
      </c>
      <c r="BL285" s="171">
        <f t="shared" si="31"/>
        <v>75</v>
      </c>
      <c r="BM285" s="171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0"/>
      <c r="BU285" s="170"/>
      <c r="BV285" s="170"/>
      <c r="BW285" s="172"/>
      <c r="BX285" s="170"/>
      <c r="BY285" s="170"/>
      <c r="BZ285" s="170"/>
      <c r="CA285" s="170"/>
      <c r="CB285" s="170"/>
    </row>
    <row r="286" spans="1:80" ht="15" customHeight="1">
      <c r="A286" s="76" t="s">
        <v>118</v>
      </c>
      <c r="B286" s="159" t="s">
        <v>151</v>
      </c>
      <c r="C286" s="159" t="s">
        <v>152</v>
      </c>
      <c r="D286" s="168">
        <v>45607</v>
      </c>
      <c r="E286" s="159" t="s">
        <v>146</v>
      </c>
      <c r="F286" s="159" t="s">
        <v>104</v>
      </c>
      <c r="G286" s="159">
        <v>60</v>
      </c>
      <c r="H286" s="159" t="s">
        <v>153</v>
      </c>
      <c r="I286" s="159">
        <v>80</v>
      </c>
      <c r="J286" s="159">
        <v>0</v>
      </c>
      <c r="K286" s="159">
        <v>20</v>
      </c>
      <c r="L286" s="159">
        <v>0</v>
      </c>
      <c r="M286" s="159">
        <v>5</v>
      </c>
      <c r="N286" s="159">
        <v>1</v>
      </c>
      <c r="O286" s="159">
        <v>5</v>
      </c>
      <c r="P286" s="159">
        <v>8</v>
      </c>
      <c r="Q286" s="159">
        <v>100</v>
      </c>
      <c r="R286" s="159">
        <v>0</v>
      </c>
      <c r="S286" s="159">
        <v>20</v>
      </c>
      <c r="T286" s="159">
        <v>0</v>
      </c>
      <c r="U286" s="159">
        <v>130</v>
      </c>
      <c r="V286" s="159">
        <v>0</v>
      </c>
      <c r="W286" s="159">
        <v>5</v>
      </c>
      <c r="X286" s="159">
        <v>0</v>
      </c>
      <c r="Y286" s="159">
        <v>5</v>
      </c>
      <c r="Z286" s="159">
        <v>0</v>
      </c>
      <c r="AA286" s="159">
        <v>1</v>
      </c>
      <c r="AB286" s="159">
        <v>0</v>
      </c>
      <c r="AC286" s="159">
        <v>10</v>
      </c>
      <c r="AD286" s="159">
        <v>0</v>
      </c>
      <c r="AE286" s="159">
        <v>300</v>
      </c>
      <c r="AF286" s="159">
        <v>283</v>
      </c>
      <c r="AG286" s="159">
        <v>400</v>
      </c>
      <c r="AH286" s="159">
        <v>0</v>
      </c>
      <c r="AI286" s="170">
        <v>10</v>
      </c>
      <c r="AJ286" s="170">
        <v>0</v>
      </c>
      <c r="AK286" s="170">
        <v>80</v>
      </c>
      <c r="AL286" s="170">
        <v>0</v>
      </c>
      <c r="AM286" s="170">
        <v>80</v>
      </c>
      <c r="AN286" s="170">
        <v>0</v>
      </c>
      <c r="AO286" s="170">
        <v>80</v>
      </c>
      <c r="AP286" s="170">
        <v>0</v>
      </c>
      <c r="AQ286" s="170">
        <v>80</v>
      </c>
      <c r="AR286" s="170">
        <v>0</v>
      </c>
      <c r="AS286" s="170">
        <v>5</v>
      </c>
      <c r="AT286" s="170">
        <v>0</v>
      </c>
      <c r="AU286" s="170">
        <v>5</v>
      </c>
      <c r="AV286" s="170">
        <v>0</v>
      </c>
      <c r="AW286" s="170">
        <v>5</v>
      </c>
      <c r="AX286" s="170">
        <v>0</v>
      </c>
      <c r="AY286" s="170">
        <v>5</v>
      </c>
      <c r="AZ286" s="170">
        <v>0</v>
      </c>
      <c r="BA286" s="170">
        <v>1</v>
      </c>
      <c r="BB286" s="170">
        <v>0</v>
      </c>
      <c r="BC286" s="170">
        <v>1</v>
      </c>
      <c r="BD286" s="159">
        <v>0</v>
      </c>
      <c r="BE286" s="170">
        <v>0</v>
      </c>
      <c r="BF286" s="170">
        <v>0</v>
      </c>
      <c r="BG286" s="170">
        <v>0</v>
      </c>
      <c r="BH286" s="170">
        <v>0</v>
      </c>
      <c r="BI286" s="170">
        <v>1</v>
      </c>
      <c r="BJ286" s="170">
        <v>0</v>
      </c>
      <c r="BK286" s="170">
        <v>0</v>
      </c>
      <c r="BL286" s="171">
        <f t="shared" si="31"/>
        <v>370</v>
      </c>
      <c r="BM286" s="171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0"/>
      <c r="BU286" s="170"/>
      <c r="BV286" s="170"/>
      <c r="BW286" s="172"/>
      <c r="BX286" s="170"/>
      <c r="BY286" s="170"/>
      <c r="BZ286" s="170"/>
      <c r="CA286" s="170"/>
      <c r="CB286" s="170"/>
    </row>
    <row r="287" spans="1:80" ht="13.2">
      <c r="A287" s="76" t="s">
        <v>118</v>
      </c>
      <c r="B287" s="159" t="s">
        <v>151</v>
      </c>
      <c r="C287" s="159" t="s">
        <v>152</v>
      </c>
      <c r="D287" s="168">
        <v>45608</v>
      </c>
      <c r="E287" s="159" t="s">
        <v>146</v>
      </c>
      <c r="F287" s="159" t="s">
        <v>104</v>
      </c>
      <c r="G287" s="159">
        <v>30</v>
      </c>
      <c r="H287" s="159">
        <v>29</v>
      </c>
      <c r="I287" s="159">
        <v>80</v>
      </c>
      <c r="J287" s="159">
        <v>0</v>
      </c>
      <c r="K287" s="159">
        <v>20</v>
      </c>
      <c r="L287" s="159">
        <v>0</v>
      </c>
      <c r="M287" s="159">
        <v>5</v>
      </c>
      <c r="N287" s="159">
        <v>1</v>
      </c>
      <c r="O287" s="159">
        <v>5</v>
      </c>
      <c r="P287" s="159">
        <v>0</v>
      </c>
      <c r="Q287" s="159">
        <v>100</v>
      </c>
      <c r="R287" s="159">
        <v>0</v>
      </c>
      <c r="S287" s="159">
        <v>20</v>
      </c>
      <c r="T287" s="159">
        <v>0</v>
      </c>
      <c r="U287" s="159">
        <v>130</v>
      </c>
      <c r="V287" s="159">
        <v>0</v>
      </c>
      <c r="W287" s="159">
        <v>5</v>
      </c>
      <c r="X287" s="159">
        <v>0</v>
      </c>
      <c r="Y287" s="159">
        <v>5</v>
      </c>
      <c r="Z287" s="159">
        <v>0</v>
      </c>
      <c r="AA287" s="159">
        <v>1</v>
      </c>
      <c r="AB287" s="159">
        <v>0</v>
      </c>
      <c r="AC287" s="159">
        <v>10</v>
      </c>
      <c r="AD287" s="159">
        <v>1</v>
      </c>
      <c r="AE287" s="159">
        <v>300</v>
      </c>
      <c r="AF287" s="159">
        <v>298</v>
      </c>
      <c r="AG287" s="159">
        <v>400</v>
      </c>
      <c r="AH287" s="159">
        <v>0</v>
      </c>
      <c r="AI287" s="170">
        <v>10</v>
      </c>
      <c r="AJ287" s="170">
        <v>0</v>
      </c>
      <c r="AK287" s="170">
        <v>80</v>
      </c>
      <c r="AL287" s="170">
        <v>0</v>
      </c>
      <c r="AM287" s="170">
        <v>80</v>
      </c>
      <c r="AN287" s="170">
        <v>0</v>
      </c>
      <c r="AO287" s="170">
        <v>80</v>
      </c>
      <c r="AP287" s="170">
        <v>0</v>
      </c>
      <c r="AQ287" s="170">
        <v>80</v>
      </c>
      <c r="AR287" s="170">
        <v>0</v>
      </c>
      <c r="AS287" s="170">
        <v>5</v>
      </c>
      <c r="AT287" s="170">
        <v>0</v>
      </c>
      <c r="AU287" s="170">
        <v>5</v>
      </c>
      <c r="AV287" s="170">
        <v>0</v>
      </c>
      <c r="AW287" s="170">
        <v>5</v>
      </c>
      <c r="AX287" s="170">
        <v>0</v>
      </c>
      <c r="AY287" s="170">
        <v>5</v>
      </c>
      <c r="AZ287" s="170">
        <v>0</v>
      </c>
      <c r="BA287" s="170">
        <v>1</v>
      </c>
      <c r="BB287" s="170">
        <v>0</v>
      </c>
      <c r="BC287" s="170">
        <v>1</v>
      </c>
      <c r="BD287" s="159">
        <v>0</v>
      </c>
      <c r="BE287" s="170">
        <v>0</v>
      </c>
      <c r="BF287" s="170">
        <v>0</v>
      </c>
      <c r="BG287" s="170">
        <v>0</v>
      </c>
      <c r="BH287" s="170">
        <v>0</v>
      </c>
      <c r="BI287" s="170">
        <v>1</v>
      </c>
      <c r="BJ287" s="170">
        <v>0</v>
      </c>
      <c r="BK287" s="170">
        <v>0</v>
      </c>
      <c r="BL287" s="171">
        <f t="shared" si="31"/>
        <v>345</v>
      </c>
      <c r="BM287" s="171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0"/>
      <c r="BU287" s="170"/>
      <c r="BV287" s="170"/>
      <c r="BW287" s="172"/>
      <c r="BX287" s="170"/>
      <c r="BY287" s="170"/>
      <c r="BZ287" s="170"/>
      <c r="CA287" s="170"/>
      <c r="CB287" s="170"/>
    </row>
    <row r="288" spans="1:80" ht="13.2">
      <c r="A288" s="76" t="s">
        <v>118</v>
      </c>
      <c r="B288" s="159" t="s">
        <v>151</v>
      </c>
      <c r="C288" s="159" t="s">
        <v>152</v>
      </c>
      <c r="D288" s="168">
        <v>45609</v>
      </c>
      <c r="E288" s="159" t="s">
        <v>146</v>
      </c>
      <c r="F288" s="159" t="s">
        <v>104</v>
      </c>
      <c r="G288" s="159">
        <v>60</v>
      </c>
      <c r="H288" s="159">
        <v>0</v>
      </c>
      <c r="I288" s="159">
        <v>80</v>
      </c>
      <c r="J288" s="159">
        <v>0</v>
      </c>
      <c r="K288" s="159">
        <v>20</v>
      </c>
      <c r="L288" s="159">
        <v>19</v>
      </c>
      <c r="M288" s="159">
        <v>5</v>
      </c>
      <c r="N288" s="159">
        <v>2</v>
      </c>
      <c r="O288" s="159">
        <v>5</v>
      </c>
      <c r="P288" s="159">
        <v>19</v>
      </c>
      <c r="Q288" s="159">
        <v>100</v>
      </c>
      <c r="R288" s="159">
        <v>0</v>
      </c>
      <c r="S288" s="159">
        <v>20</v>
      </c>
      <c r="T288" s="159">
        <v>0</v>
      </c>
      <c r="U288" s="159">
        <v>130</v>
      </c>
      <c r="V288" s="159">
        <v>0</v>
      </c>
      <c r="W288" s="159">
        <v>5</v>
      </c>
      <c r="X288" s="159">
        <v>0</v>
      </c>
      <c r="Y288" s="159">
        <v>5</v>
      </c>
      <c r="Z288" s="159">
        <v>0</v>
      </c>
      <c r="AA288" s="159">
        <v>1</v>
      </c>
      <c r="AB288" s="159">
        <v>0</v>
      </c>
      <c r="AC288" s="159">
        <v>10</v>
      </c>
      <c r="AD288" s="159">
        <v>3</v>
      </c>
      <c r="AE288" s="159">
        <v>300</v>
      </c>
      <c r="AF288" s="159">
        <v>236</v>
      </c>
      <c r="AG288" s="159">
        <v>400</v>
      </c>
      <c r="AH288" s="159">
        <v>0</v>
      </c>
      <c r="AI288" s="170">
        <v>10</v>
      </c>
      <c r="AJ288" s="170">
        <v>0</v>
      </c>
      <c r="AK288" s="170">
        <v>80</v>
      </c>
      <c r="AL288" s="170">
        <v>0</v>
      </c>
      <c r="AM288" s="170">
        <v>80</v>
      </c>
      <c r="AN288" s="170">
        <v>0</v>
      </c>
      <c r="AO288" s="170">
        <v>80</v>
      </c>
      <c r="AP288" s="170">
        <v>0</v>
      </c>
      <c r="AQ288" s="170">
        <v>80</v>
      </c>
      <c r="AR288" s="170">
        <v>0</v>
      </c>
      <c r="AS288" s="170">
        <v>5</v>
      </c>
      <c r="AT288" s="170">
        <v>0</v>
      </c>
      <c r="AU288" s="170">
        <v>5</v>
      </c>
      <c r="AV288" s="170">
        <v>0</v>
      </c>
      <c r="AW288" s="170">
        <v>5</v>
      </c>
      <c r="AX288" s="170">
        <v>0</v>
      </c>
      <c r="AY288" s="170">
        <v>5</v>
      </c>
      <c r="AZ288" s="170">
        <v>0</v>
      </c>
      <c r="BA288" s="170">
        <v>1</v>
      </c>
      <c r="BB288" s="170">
        <v>0</v>
      </c>
      <c r="BC288" s="170">
        <v>1</v>
      </c>
      <c r="BD288" s="159">
        <v>0</v>
      </c>
      <c r="BE288" s="170">
        <v>0</v>
      </c>
      <c r="BF288" s="170">
        <v>0</v>
      </c>
      <c r="BG288" s="170">
        <v>0</v>
      </c>
      <c r="BH288" s="170">
        <v>0</v>
      </c>
      <c r="BI288" s="170">
        <v>1</v>
      </c>
      <c r="BJ288" s="170">
        <v>0</v>
      </c>
      <c r="BK288" s="170">
        <v>0</v>
      </c>
      <c r="BL288" s="171">
        <f t="shared" si="31"/>
        <v>340</v>
      </c>
      <c r="BM288" s="171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0"/>
      <c r="BU288" s="170"/>
      <c r="BV288" s="170"/>
      <c r="BW288" s="172"/>
      <c r="BX288" s="170"/>
      <c r="BY288" s="170"/>
      <c r="BZ288" s="170"/>
      <c r="CA288" s="170"/>
      <c r="CB288" s="170"/>
    </row>
    <row r="289" spans="1:80" ht="13.2">
      <c r="A289" s="76" t="s">
        <v>118</v>
      </c>
      <c r="B289" s="159" t="s">
        <v>151</v>
      </c>
      <c r="C289" s="159" t="s">
        <v>152</v>
      </c>
      <c r="D289" s="168">
        <v>45610</v>
      </c>
      <c r="E289" s="159" t="s">
        <v>146</v>
      </c>
      <c r="F289" s="159" t="s">
        <v>104</v>
      </c>
      <c r="G289" s="159">
        <v>60</v>
      </c>
      <c r="H289" s="159">
        <v>0</v>
      </c>
      <c r="I289" s="159">
        <v>40</v>
      </c>
      <c r="J289" s="159">
        <v>2</v>
      </c>
      <c r="K289" s="159">
        <v>20</v>
      </c>
      <c r="L289" s="159">
        <v>0</v>
      </c>
      <c r="M289" s="159">
        <v>5</v>
      </c>
      <c r="N289" s="159">
        <v>2</v>
      </c>
      <c r="O289" s="159">
        <v>5</v>
      </c>
      <c r="P289" s="159">
        <v>0</v>
      </c>
      <c r="Q289" s="159">
        <v>100</v>
      </c>
      <c r="R289" s="159">
        <v>0</v>
      </c>
      <c r="S289" s="159">
        <v>20</v>
      </c>
      <c r="T289" s="159">
        <v>0</v>
      </c>
      <c r="U289" s="159">
        <v>130</v>
      </c>
      <c r="V289" s="159">
        <v>0</v>
      </c>
      <c r="W289" s="159">
        <v>5</v>
      </c>
      <c r="X289" s="159">
        <v>0</v>
      </c>
      <c r="Y289" s="159">
        <v>5</v>
      </c>
      <c r="Z289" s="159">
        <v>1</v>
      </c>
      <c r="AA289" s="159">
        <v>1</v>
      </c>
      <c r="AB289" s="159">
        <v>0</v>
      </c>
      <c r="AC289" s="159">
        <v>10</v>
      </c>
      <c r="AD289" s="159">
        <v>0</v>
      </c>
      <c r="AE289" s="159">
        <v>300</v>
      </c>
      <c r="AF289" s="159">
        <v>283</v>
      </c>
      <c r="AG289" s="159">
        <v>400</v>
      </c>
      <c r="AH289" s="159">
        <v>0</v>
      </c>
      <c r="AI289" s="170">
        <v>10</v>
      </c>
      <c r="AJ289" s="170">
        <v>0</v>
      </c>
      <c r="AK289" s="170">
        <v>80</v>
      </c>
      <c r="AL289" s="170">
        <v>0</v>
      </c>
      <c r="AM289" s="170">
        <v>80</v>
      </c>
      <c r="AN289" s="170">
        <v>0</v>
      </c>
      <c r="AO289" s="170">
        <v>80</v>
      </c>
      <c r="AP289" s="170">
        <v>0</v>
      </c>
      <c r="AQ289" s="170">
        <v>80</v>
      </c>
      <c r="AR289" s="170">
        <v>0</v>
      </c>
      <c r="AS289" s="170">
        <v>5</v>
      </c>
      <c r="AT289" s="170">
        <v>0</v>
      </c>
      <c r="AU289" s="170">
        <v>5</v>
      </c>
      <c r="AV289" s="170">
        <v>0</v>
      </c>
      <c r="AW289" s="170">
        <v>5</v>
      </c>
      <c r="AX289" s="170">
        <v>0</v>
      </c>
      <c r="AY289" s="170">
        <v>5</v>
      </c>
      <c r="AZ289" s="170">
        <v>0</v>
      </c>
      <c r="BA289" s="170">
        <v>1</v>
      </c>
      <c r="BB289" s="170">
        <v>0</v>
      </c>
      <c r="BC289" s="170">
        <v>1</v>
      </c>
      <c r="BD289" s="159">
        <v>0</v>
      </c>
      <c r="BE289" s="170">
        <v>0</v>
      </c>
      <c r="BF289" s="170">
        <v>0</v>
      </c>
      <c r="BG289" s="170">
        <v>0</v>
      </c>
      <c r="BH289" s="170">
        <v>0</v>
      </c>
      <c r="BI289" s="170">
        <v>1</v>
      </c>
      <c r="BJ289" s="170">
        <v>0</v>
      </c>
      <c r="BK289" s="170">
        <v>0</v>
      </c>
      <c r="BL289" s="171">
        <f t="shared" si="31"/>
        <v>350</v>
      </c>
      <c r="BM289" s="171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0"/>
      <c r="BU289" s="170"/>
      <c r="BV289" s="170"/>
      <c r="BW289" s="172"/>
      <c r="BX289" s="170"/>
      <c r="BY289" s="170"/>
      <c r="BZ289" s="170"/>
      <c r="CA289" s="170"/>
      <c r="CB289" s="170"/>
    </row>
    <row r="290" spans="1:80" ht="13.2">
      <c r="A290" s="76" t="s">
        <v>118</v>
      </c>
      <c r="B290" s="159" t="s">
        <v>151</v>
      </c>
      <c r="C290" s="159" t="s">
        <v>152</v>
      </c>
      <c r="D290" s="168">
        <v>45611</v>
      </c>
      <c r="E290" s="159" t="s">
        <v>146</v>
      </c>
      <c r="F290" s="159" t="s">
        <v>104</v>
      </c>
      <c r="G290" s="159">
        <v>60</v>
      </c>
      <c r="H290" s="159">
        <v>0</v>
      </c>
      <c r="I290" s="159">
        <v>80</v>
      </c>
      <c r="J290" s="159">
        <v>0</v>
      </c>
      <c r="K290" s="159">
        <v>20</v>
      </c>
      <c r="L290" s="159">
        <v>0</v>
      </c>
      <c r="M290" s="159">
        <v>5</v>
      </c>
      <c r="N290" s="159">
        <v>3</v>
      </c>
      <c r="O290" s="159">
        <v>5</v>
      </c>
      <c r="P290" s="159">
        <v>12</v>
      </c>
      <c r="Q290" s="159">
        <v>100</v>
      </c>
      <c r="R290" s="159">
        <v>0</v>
      </c>
      <c r="S290" s="159">
        <v>20</v>
      </c>
      <c r="T290" s="159">
        <v>0</v>
      </c>
      <c r="U290" s="159">
        <v>130</v>
      </c>
      <c r="V290" s="159">
        <v>0</v>
      </c>
      <c r="W290" s="159">
        <v>5</v>
      </c>
      <c r="X290" s="159">
        <v>0</v>
      </c>
      <c r="Y290" s="159">
        <v>5</v>
      </c>
      <c r="Z290" s="159">
        <v>0</v>
      </c>
      <c r="AA290" s="159">
        <v>1</v>
      </c>
      <c r="AB290" s="159">
        <v>0</v>
      </c>
      <c r="AC290" s="159">
        <v>10</v>
      </c>
      <c r="AD290" s="159">
        <v>0</v>
      </c>
      <c r="AE290" s="159">
        <v>300</v>
      </c>
      <c r="AF290" s="159">
        <v>288</v>
      </c>
      <c r="AG290" s="159">
        <v>400</v>
      </c>
      <c r="AH290" s="159">
        <v>0</v>
      </c>
      <c r="AI290" s="170">
        <v>10</v>
      </c>
      <c r="AJ290" s="170">
        <v>0</v>
      </c>
      <c r="AK290" s="170">
        <v>80</v>
      </c>
      <c r="AL290" s="170">
        <v>0</v>
      </c>
      <c r="AM290" s="170">
        <v>80</v>
      </c>
      <c r="AN290" s="170">
        <v>0</v>
      </c>
      <c r="AO290" s="170">
        <v>80</v>
      </c>
      <c r="AP290" s="170">
        <v>0</v>
      </c>
      <c r="AQ290" s="170">
        <v>80</v>
      </c>
      <c r="AR290" s="170">
        <v>0</v>
      </c>
      <c r="AS290" s="170">
        <v>5</v>
      </c>
      <c r="AT290" s="170">
        <v>0</v>
      </c>
      <c r="AU290" s="170">
        <v>5</v>
      </c>
      <c r="AV290" s="170">
        <v>0</v>
      </c>
      <c r="AW290" s="170">
        <v>5</v>
      </c>
      <c r="AX290" s="170">
        <v>0</v>
      </c>
      <c r="AY290" s="170">
        <v>5</v>
      </c>
      <c r="AZ290" s="170">
        <v>0</v>
      </c>
      <c r="BA290" s="170">
        <v>1</v>
      </c>
      <c r="BB290" s="170">
        <v>0</v>
      </c>
      <c r="BC290" s="170">
        <v>1</v>
      </c>
      <c r="BD290" s="159">
        <v>0</v>
      </c>
      <c r="BE290" s="170">
        <v>0</v>
      </c>
      <c r="BF290" s="170">
        <v>0</v>
      </c>
      <c r="BG290" s="170">
        <v>0</v>
      </c>
      <c r="BH290" s="170">
        <v>0</v>
      </c>
      <c r="BI290" s="170">
        <v>1</v>
      </c>
      <c r="BJ290" s="170">
        <v>0</v>
      </c>
      <c r="BK290" s="170">
        <v>0</v>
      </c>
      <c r="BL290" s="171">
        <f t="shared" si="31"/>
        <v>310</v>
      </c>
      <c r="BM290" s="171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0"/>
      <c r="BU290" s="170"/>
      <c r="BV290" s="170"/>
      <c r="BW290" s="172"/>
      <c r="BX290" s="170"/>
      <c r="BY290" s="170"/>
      <c r="BZ290" s="170"/>
      <c r="CA290" s="170"/>
      <c r="CB290" s="170"/>
    </row>
    <row r="291" spans="1:80" ht="13.2">
      <c r="A291" s="76" t="s">
        <v>118</v>
      </c>
      <c r="B291" s="159" t="s">
        <v>151</v>
      </c>
      <c r="C291" s="159" t="s">
        <v>152</v>
      </c>
      <c r="D291" s="168">
        <v>45612</v>
      </c>
      <c r="E291" s="159" t="s">
        <v>146</v>
      </c>
      <c r="F291" s="159" t="s">
        <v>104</v>
      </c>
      <c r="G291" s="159">
        <v>60</v>
      </c>
      <c r="H291" s="159">
        <v>0</v>
      </c>
      <c r="I291" s="159">
        <v>80</v>
      </c>
      <c r="J291" s="159">
        <v>0</v>
      </c>
      <c r="K291" s="159">
        <v>20</v>
      </c>
      <c r="L291" s="159">
        <v>0</v>
      </c>
      <c r="M291" s="159">
        <v>5</v>
      </c>
      <c r="N291" s="159">
        <v>0</v>
      </c>
      <c r="O291" s="159">
        <v>5</v>
      </c>
      <c r="P291" s="159">
        <v>0</v>
      </c>
      <c r="Q291" s="159">
        <v>100</v>
      </c>
      <c r="R291" s="159">
        <v>0</v>
      </c>
      <c r="S291" s="159">
        <v>20</v>
      </c>
      <c r="T291" s="159">
        <v>0</v>
      </c>
      <c r="U291" s="159">
        <v>130</v>
      </c>
      <c r="V291" s="159">
        <v>0</v>
      </c>
      <c r="W291" s="159">
        <v>5</v>
      </c>
      <c r="X291" s="159">
        <v>0</v>
      </c>
      <c r="Y291" s="159">
        <v>5</v>
      </c>
      <c r="Z291" s="159">
        <v>0</v>
      </c>
      <c r="AA291" s="159">
        <v>1</v>
      </c>
      <c r="AB291" s="159">
        <v>0</v>
      </c>
      <c r="AC291" s="159">
        <v>10</v>
      </c>
      <c r="AD291" s="159">
        <v>0</v>
      </c>
      <c r="AE291" s="159">
        <v>300</v>
      </c>
      <c r="AF291" s="159">
        <v>0</v>
      </c>
      <c r="AG291" s="159">
        <v>400</v>
      </c>
      <c r="AH291" s="159">
        <v>0</v>
      </c>
      <c r="AI291" s="170">
        <v>10</v>
      </c>
      <c r="AJ291" s="170">
        <v>0</v>
      </c>
      <c r="AK291" s="170">
        <v>80</v>
      </c>
      <c r="AL291" s="170">
        <v>0</v>
      </c>
      <c r="AM291" s="170">
        <v>80</v>
      </c>
      <c r="AN291" s="170">
        <v>0</v>
      </c>
      <c r="AO291" s="170">
        <v>80</v>
      </c>
      <c r="AP291" s="170">
        <v>0</v>
      </c>
      <c r="AQ291" s="170">
        <v>80</v>
      </c>
      <c r="AR291" s="170">
        <v>0</v>
      </c>
      <c r="AS291" s="170">
        <v>5</v>
      </c>
      <c r="AT291" s="170">
        <v>0</v>
      </c>
      <c r="AU291" s="170">
        <v>5</v>
      </c>
      <c r="AV291" s="170">
        <v>0</v>
      </c>
      <c r="AW291" s="170">
        <v>5</v>
      </c>
      <c r="AX291" s="170">
        <v>0</v>
      </c>
      <c r="AY291" s="170">
        <v>5</v>
      </c>
      <c r="AZ291" s="170">
        <v>0</v>
      </c>
      <c r="BA291" s="170">
        <v>1</v>
      </c>
      <c r="BB291" s="170">
        <v>0</v>
      </c>
      <c r="BC291" s="170">
        <v>1</v>
      </c>
      <c r="BD291" s="159">
        <v>0</v>
      </c>
      <c r="BE291" s="170">
        <v>0</v>
      </c>
      <c r="BF291" s="170">
        <v>0</v>
      </c>
      <c r="BG291" s="170">
        <v>0</v>
      </c>
      <c r="BH291" s="170">
        <v>0</v>
      </c>
      <c r="BI291" s="170">
        <v>1</v>
      </c>
      <c r="BJ291" s="170">
        <v>0</v>
      </c>
      <c r="BK291" s="170">
        <v>0</v>
      </c>
      <c r="BL291" s="171">
        <f t="shared" si="31"/>
        <v>0</v>
      </c>
      <c r="BM291" s="171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0"/>
      <c r="BU291" s="170"/>
      <c r="BV291" s="170"/>
      <c r="BW291" s="172"/>
      <c r="BX291" s="170"/>
      <c r="BY291" s="170"/>
      <c r="BZ291" s="170"/>
      <c r="CA291" s="170"/>
      <c r="CB291" s="170"/>
    </row>
    <row r="292" spans="1:80" ht="13.2">
      <c r="A292" s="76" t="s">
        <v>118</v>
      </c>
      <c r="B292" s="159" t="s">
        <v>151</v>
      </c>
      <c r="C292" s="159" t="s">
        <v>152</v>
      </c>
      <c r="D292" s="168">
        <v>45614</v>
      </c>
      <c r="E292" s="159" t="s">
        <v>146</v>
      </c>
      <c r="F292" s="159" t="s">
        <v>104</v>
      </c>
      <c r="G292" s="159">
        <v>60</v>
      </c>
      <c r="H292" s="159">
        <v>0</v>
      </c>
      <c r="I292" s="159">
        <v>80</v>
      </c>
      <c r="J292" s="159">
        <v>0</v>
      </c>
      <c r="K292" s="159">
        <v>20</v>
      </c>
      <c r="L292" s="159">
        <v>8</v>
      </c>
      <c r="M292" s="159">
        <v>5</v>
      </c>
      <c r="N292" s="159">
        <v>2</v>
      </c>
      <c r="O292" s="159">
        <v>5</v>
      </c>
      <c r="P292" s="159">
        <v>9</v>
      </c>
      <c r="Q292" s="159">
        <v>100</v>
      </c>
      <c r="R292" s="159">
        <v>0</v>
      </c>
      <c r="S292" s="159">
        <v>20</v>
      </c>
      <c r="T292" s="159">
        <v>0</v>
      </c>
      <c r="U292" s="159">
        <v>130</v>
      </c>
      <c r="V292" s="159">
        <v>0</v>
      </c>
      <c r="W292" s="159">
        <v>5</v>
      </c>
      <c r="X292" s="159">
        <v>0</v>
      </c>
      <c r="Y292" s="159">
        <v>5</v>
      </c>
      <c r="Z292" s="159">
        <v>0</v>
      </c>
      <c r="AA292" s="159">
        <v>1</v>
      </c>
      <c r="AB292" s="159">
        <v>0</v>
      </c>
      <c r="AC292" s="159">
        <v>10</v>
      </c>
      <c r="AD292" s="159">
        <v>1</v>
      </c>
      <c r="AE292" s="159">
        <v>300</v>
      </c>
      <c r="AF292" s="159">
        <v>278</v>
      </c>
      <c r="AG292" s="159">
        <v>400</v>
      </c>
      <c r="AH292" s="159">
        <v>0</v>
      </c>
      <c r="AI292" s="170">
        <v>10</v>
      </c>
      <c r="AJ292" s="170">
        <v>0</v>
      </c>
      <c r="AK292" s="170">
        <v>80</v>
      </c>
      <c r="AL292" s="170">
        <v>0</v>
      </c>
      <c r="AM292" s="170">
        <v>80</v>
      </c>
      <c r="AN292" s="170">
        <v>0</v>
      </c>
      <c r="AO292" s="170">
        <v>80</v>
      </c>
      <c r="AP292" s="170">
        <v>0</v>
      </c>
      <c r="AQ292" s="170">
        <v>80</v>
      </c>
      <c r="AR292" s="170">
        <v>0</v>
      </c>
      <c r="AS292" s="170">
        <v>5</v>
      </c>
      <c r="AT292" s="170">
        <v>0</v>
      </c>
      <c r="AU292" s="170">
        <v>5</v>
      </c>
      <c r="AV292" s="170">
        <v>0</v>
      </c>
      <c r="AW292" s="170">
        <v>5</v>
      </c>
      <c r="AX292" s="170">
        <v>0</v>
      </c>
      <c r="AY292" s="170">
        <v>5</v>
      </c>
      <c r="AZ292" s="170">
        <v>0</v>
      </c>
      <c r="BA292" s="170">
        <v>1</v>
      </c>
      <c r="BB292" s="170">
        <v>0</v>
      </c>
      <c r="BC292" s="170">
        <v>1</v>
      </c>
      <c r="BD292" s="159">
        <v>0</v>
      </c>
      <c r="BE292" s="170">
        <v>0</v>
      </c>
      <c r="BF292" s="170">
        <v>0</v>
      </c>
      <c r="BG292" s="170">
        <v>0</v>
      </c>
      <c r="BH292" s="170">
        <v>0</v>
      </c>
      <c r="BI292" s="170">
        <v>1</v>
      </c>
      <c r="BJ292" s="170">
        <v>0</v>
      </c>
      <c r="BK292" s="170">
        <v>0</v>
      </c>
      <c r="BL292" s="171">
        <f t="shared" si="31"/>
        <v>340</v>
      </c>
      <c r="BM292" s="171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0"/>
      <c r="BU292" s="170"/>
      <c r="BV292" s="170"/>
      <c r="BW292" s="172"/>
      <c r="BX292" s="170"/>
      <c r="BY292" s="170"/>
      <c r="BZ292" s="170"/>
      <c r="CA292" s="170"/>
      <c r="CB292" s="170"/>
    </row>
    <row r="293" spans="1:80" ht="13.2">
      <c r="A293" s="76" t="s">
        <v>118</v>
      </c>
      <c r="B293" s="159" t="s">
        <v>151</v>
      </c>
      <c r="C293" s="159" t="s">
        <v>152</v>
      </c>
      <c r="D293" s="168">
        <v>45615</v>
      </c>
      <c r="E293" s="159" t="s">
        <v>146</v>
      </c>
      <c r="F293" s="159" t="s">
        <v>104</v>
      </c>
      <c r="G293" s="159">
        <v>60</v>
      </c>
      <c r="H293" s="159">
        <v>0</v>
      </c>
      <c r="I293" s="159">
        <v>40</v>
      </c>
      <c r="J293" s="159">
        <v>14</v>
      </c>
      <c r="K293" s="159">
        <v>20</v>
      </c>
      <c r="L293" s="159">
        <v>7</v>
      </c>
      <c r="M293" s="159">
        <v>5</v>
      </c>
      <c r="N293" s="159">
        <v>2</v>
      </c>
      <c r="O293" s="159">
        <v>5</v>
      </c>
      <c r="P293" s="159">
        <v>1</v>
      </c>
      <c r="Q293" s="159">
        <v>100</v>
      </c>
      <c r="R293" s="159">
        <v>0</v>
      </c>
      <c r="S293" s="159">
        <v>20</v>
      </c>
      <c r="T293" s="159">
        <v>0</v>
      </c>
      <c r="U293" s="159">
        <v>130</v>
      </c>
      <c r="V293" s="159">
        <v>0</v>
      </c>
      <c r="W293" s="159">
        <v>5</v>
      </c>
      <c r="X293" s="159">
        <v>0</v>
      </c>
      <c r="Y293" s="159">
        <v>5</v>
      </c>
      <c r="Z293" s="159">
        <v>0</v>
      </c>
      <c r="AA293" s="159">
        <v>1</v>
      </c>
      <c r="AB293" s="159">
        <v>0</v>
      </c>
      <c r="AC293" s="159">
        <v>10</v>
      </c>
      <c r="AD293" s="159">
        <v>0</v>
      </c>
      <c r="AE293" s="159">
        <v>300</v>
      </c>
      <c r="AF293" s="159">
        <v>276</v>
      </c>
      <c r="AG293" s="159">
        <v>400</v>
      </c>
      <c r="AH293" s="159">
        <v>0</v>
      </c>
      <c r="AI293" s="170">
        <v>10</v>
      </c>
      <c r="AJ293" s="170">
        <v>0</v>
      </c>
      <c r="AK293" s="170">
        <v>80</v>
      </c>
      <c r="AL293" s="170">
        <v>0</v>
      </c>
      <c r="AM293" s="170">
        <v>80</v>
      </c>
      <c r="AN293" s="170">
        <v>0</v>
      </c>
      <c r="AO293" s="170">
        <v>80</v>
      </c>
      <c r="AP293" s="170">
        <v>0</v>
      </c>
      <c r="AQ293" s="170">
        <v>80</v>
      </c>
      <c r="AR293" s="170">
        <v>0</v>
      </c>
      <c r="AS293" s="170">
        <v>5</v>
      </c>
      <c r="AT293" s="170">
        <v>0</v>
      </c>
      <c r="AU293" s="170">
        <v>5</v>
      </c>
      <c r="AV293" s="170">
        <v>0</v>
      </c>
      <c r="AW293" s="170">
        <v>5</v>
      </c>
      <c r="AX293" s="170">
        <v>0</v>
      </c>
      <c r="AY293" s="170">
        <v>5</v>
      </c>
      <c r="AZ293" s="170">
        <v>0</v>
      </c>
      <c r="BA293" s="170">
        <v>1</v>
      </c>
      <c r="BB293" s="170">
        <v>0</v>
      </c>
      <c r="BC293" s="170">
        <v>1</v>
      </c>
      <c r="BD293" s="159">
        <v>0</v>
      </c>
      <c r="BE293" s="170">
        <v>0</v>
      </c>
      <c r="BF293" s="170">
        <v>0</v>
      </c>
      <c r="BG293" s="170">
        <v>0</v>
      </c>
      <c r="BH293" s="170">
        <v>0</v>
      </c>
      <c r="BI293" s="170">
        <v>1</v>
      </c>
      <c r="BJ293" s="170">
        <v>0</v>
      </c>
      <c r="BK293" s="170">
        <v>0</v>
      </c>
      <c r="BL293" s="171">
        <f t="shared" si="31"/>
        <v>370</v>
      </c>
      <c r="BM293" s="171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0"/>
      <c r="BU293" s="170"/>
      <c r="BV293" s="170"/>
      <c r="BW293" s="172"/>
      <c r="BX293" s="170"/>
      <c r="BY293" s="170"/>
      <c r="BZ293" s="170"/>
      <c r="CA293" s="170"/>
      <c r="CB293" s="170"/>
    </row>
    <row r="294" spans="1:80" ht="13.2">
      <c r="A294" s="76" t="s">
        <v>118</v>
      </c>
      <c r="B294" s="159" t="s">
        <v>151</v>
      </c>
      <c r="C294" s="159" t="s">
        <v>152</v>
      </c>
      <c r="D294" s="168">
        <v>45616</v>
      </c>
      <c r="E294" s="159" t="s">
        <v>146</v>
      </c>
      <c r="F294" s="159" t="s">
        <v>104</v>
      </c>
      <c r="G294" s="159">
        <v>60</v>
      </c>
      <c r="H294" s="159">
        <v>0</v>
      </c>
      <c r="I294" s="159">
        <v>80</v>
      </c>
      <c r="J294" s="159">
        <v>0</v>
      </c>
      <c r="K294" s="159">
        <v>20</v>
      </c>
      <c r="L294" s="159">
        <v>25</v>
      </c>
      <c r="M294" s="159">
        <v>5</v>
      </c>
      <c r="N294" s="159">
        <v>4</v>
      </c>
      <c r="O294" s="159">
        <v>5</v>
      </c>
      <c r="P294" s="159">
        <v>4</v>
      </c>
      <c r="Q294" s="159">
        <v>100</v>
      </c>
      <c r="R294" s="159">
        <v>0</v>
      </c>
      <c r="S294" s="159">
        <v>20</v>
      </c>
      <c r="T294" s="159">
        <v>0</v>
      </c>
      <c r="U294" s="159">
        <v>130</v>
      </c>
      <c r="V294" s="159">
        <v>0</v>
      </c>
      <c r="W294" s="159">
        <v>5</v>
      </c>
      <c r="X294" s="159">
        <v>0</v>
      </c>
      <c r="Y294" s="159">
        <v>5</v>
      </c>
      <c r="Z294" s="159">
        <v>0</v>
      </c>
      <c r="AA294" s="159">
        <v>1</v>
      </c>
      <c r="AB294" s="159">
        <v>0</v>
      </c>
      <c r="AC294" s="159">
        <v>10</v>
      </c>
      <c r="AD294" s="159">
        <v>2</v>
      </c>
      <c r="AE294" s="159">
        <v>300</v>
      </c>
      <c r="AF294" s="159">
        <v>276</v>
      </c>
      <c r="AG294" s="159">
        <v>400</v>
      </c>
      <c r="AH294" s="159">
        <v>0</v>
      </c>
      <c r="AI294" s="170">
        <v>10</v>
      </c>
      <c r="AJ294" s="170">
        <v>0</v>
      </c>
      <c r="AK294" s="170">
        <v>80</v>
      </c>
      <c r="AL294" s="170">
        <v>0</v>
      </c>
      <c r="AM294" s="170">
        <v>80</v>
      </c>
      <c r="AN294" s="170">
        <v>0</v>
      </c>
      <c r="AO294" s="170">
        <v>80</v>
      </c>
      <c r="AP294" s="170">
        <v>0</v>
      </c>
      <c r="AQ294" s="170">
        <v>80</v>
      </c>
      <c r="AR294" s="170">
        <v>0</v>
      </c>
      <c r="AS294" s="170">
        <v>5</v>
      </c>
      <c r="AT294" s="170">
        <v>0</v>
      </c>
      <c r="AU294" s="170">
        <v>5</v>
      </c>
      <c r="AV294" s="170">
        <v>0</v>
      </c>
      <c r="AW294" s="170">
        <v>5</v>
      </c>
      <c r="AX294" s="170">
        <v>0</v>
      </c>
      <c r="AY294" s="170">
        <v>5</v>
      </c>
      <c r="AZ294" s="170">
        <v>0</v>
      </c>
      <c r="BA294" s="170">
        <v>1</v>
      </c>
      <c r="BB294" s="170">
        <v>0</v>
      </c>
      <c r="BC294" s="170">
        <v>1</v>
      </c>
      <c r="BD294" s="159">
        <v>0</v>
      </c>
      <c r="BE294" s="170">
        <v>0</v>
      </c>
      <c r="BF294" s="170">
        <v>0</v>
      </c>
      <c r="BG294" s="170">
        <v>0</v>
      </c>
      <c r="BH294" s="170">
        <v>0</v>
      </c>
      <c r="BI294" s="170">
        <v>1</v>
      </c>
      <c r="BJ294" s="170">
        <v>0</v>
      </c>
      <c r="BK294" s="170">
        <v>0</v>
      </c>
      <c r="BL294" s="171">
        <f t="shared" si="31"/>
        <v>340</v>
      </c>
      <c r="BM294" s="171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0"/>
      <c r="BU294" s="170"/>
      <c r="BV294" s="170"/>
      <c r="BW294" s="172"/>
      <c r="BX294" s="170"/>
      <c r="BY294" s="170"/>
      <c r="BZ294" s="170"/>
      <c r="CA294" s="170"/>
      <c r="CB294" s="170"/>
    </row>
    <row r="295" spans="1:80" ht="13.2">
      <c r="A295" s="76" t="s">
        <v>118</v>
      </c>
      <c r="B295" s="159" t="s">
        <v>151</v>
      </c>
      <c r="C295" s="159" t="s">
        <v>152</v>
      </c>
      <c r="D295" s="168">
        <v>45617</v>
      </c>
      <c r="E295" s="159" t="s">
        <v>146</v>
      </c>
      <c r="F295" s="159" t="s">
        <v>104</v>
      </c>
      <c r="G295" s="159">
        <v>60</v>
      </c>
      <c r="H295" s="159">
        <v>0</v>
      </c>
      <c r="I295" s="159">
        <v>80</v>
      </c>
      <c r="J295" s="159">
        <v>0</v>
      </c>
      <c r="K295" s="159">
        <v>20</v>
      </c>
      <c r="L295" s="159">
        <v>0</v>
      </c>
      <c r="M295" s="159">
        <v>5</v>
      </c>
      <c r="N295" s="159">
        <v>2</v>
      </c>
      <c r="O295" s="159">
        <v>5</v>
      </c>
      <c r="P295" s="159">
        <v>0</v>
      </c>
      <c r="Q295" s="159">
        <v>100</v>
      </c>
      <c r="R295" s="159">
        <v>0</v>
      </c>
      <c r="S295" s="159">
        <v>20</v>
      </c>
      <c r="T295" s="159">
        <v>0</v>
      </c>
      <c r="U295" s="159">
        <v>130</v>
      </c>
      <c r="V295" s="159">
        <v>0</v>
      </c>
      <c r="W295" s="159">
        <v>5</v>
      </c>
      <c r="X295" s="159">
        <v>0</v>
      </c>
      <c r="Y295" s="159">
        <v>5</v>
      </c>
      <c r="Z295" s="159">
        <v>0</v>
      </c>
      <c r="AA295" s="159">
        <v>1</v>
      </c>
      <c r="AB295" s="159">
        <v>0</v>
      </c>
      <c r="AC295" s="159">
        <v>10</v>
      </c>
      <c r="AD295" s="159">
        <v>0</v>
      </c>
      <c r="AE295" s="159">
        <v>300</v>
      </c>
      <c r="AF295" s="159">
        <v>310</v>
      </c>
      <c r="AG295" s="159">
        <v>400</v>
      </c>
      <c r="AH295" s="159">
        <v>0</v>
      </c>
      <c r="AI295" s="170">
        <v>10</v>
      </c>
      <c r="AJ295" s="170">
        <v>0</v>
      </c>
      <c r="AK295" s="170">
        <v>80</v>
      </c>
      <c r="AL295" s="170">
        <v>0</v>
      </c>
      <c r="AM295" s="170">
        <v>80</v>
      </c>
      <c r="AN295" s="170">
        <v>0</v>
      </c>
      <c r="AO295" s="170">
        <v>80</v>
      </c>
      <c r="AP295" s="170">
        <v>0</v>
      </c>
      <c r="AQ295" s="170">
        <v>80</v>
      </c>
      <c r="AR295" s="170">
        <v>0</v>
      </c>
      <c r="AS295" s="170">
        <v>5</v>
      </c>
      <c r="AT295" s="170">
        <v>0</v>
      </c>
      <c r="AU295" s="170">
        <v>5</v>
      </c>
      <c r="AV295" s="170">
        <v>0</v>
      </c>
      <c r="AW295" s="170">
        <v>5</v>
      </c>
      <c r="AX295" s="170">
        <v>0</v>
      </c>
      <c r="AY295" s="170">
        <v>5</v>
      </c>
      <c r="AZ295" s="170">
        <v>0</v>
      </c>
      <c r="BA295" s="170">
        <v>1</v>
      </c>
      <c r="BB295" s="170">
        <v>0</v>
      </c>
      <c r="BC295" s="170">
        <v>1</v>
      </c>
      <c r="BD295" s="159">
        <v>0</v>
      </c>
      <c r="BE295" s="170">
        <v>0</v>
      </c>
      <c r="BF295" s="170">
        <v>0</v>
      </c>
      <c r="BG295" s="170">
        <v>0</v>
      </c>
      <c r="BH295" s="170">
        <v>0</v>
      </c>
      <c r="BI295" s="170">
        <v>1</v>
      </c>
      <c r="BJ295" s="170">
        <v>0</v>
      </c>
      <c r="BK295" s="170">
        <v>0</v>
      </c>
      <c r="BL295" s="171">
        <f t="shared" si="31"/>
        <v>305</v>
      </c>
      <c r="BM295" s="171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0"/>
      <c r="BU295" s="170"/>
      <c r="BV295" s="170"/>
      <c r="BW295" s="172"/>
      <c r="BX295" s="170"/>
      <c r="BY295" s="170"/>
      <c r="BZ295" s="170"/>
      <c r="CA295" s="170"/>
      <c r="CB295" s="170"/>
    </row>
    <row r="296" spans="1:80" ht="13.2">
      <c r="A296" s="76" t="s">
        <v>118</v>
      </c>
      <c r="B296" s="159" t="s">
        <v>151</v>
      </c>
      <c r="C296" s="159" t="s">
        <v>152</v>
      </c>
      <c r="D296" s="168">
        <v>45618</v>
      </c>
      <c r="E296" s="159" t="s">
        <v>146</v>
      </c>
      <c r="F296" s="159" t="s">
        <v>104</v>
      </c>
      <c r="G296" s="159">
        <v>30</v>
      </c>
      <c r="H296" s="159">
        <v>21</v>
      </c>
      <c r="I296" s="159">
        <v>80</v>
      </c>
      <c r="J296" s="159">
        <v>0</v>
      </c>
      <c r="K296" s="159">
        <v>20</v>
      </c>
      <c r="L296" s="159">
        <v>0</v>
      </c>
      <c r="M296" s="159">
        <v>5</v>
      </c>
      <c r="N296" s="159">
        <v>2</v>
      </c>
      <c r="O296" s="159">
        <v>5</v>
      </c>
      <c r="P296" s="159">
        <v>0</v>
      </c>
      <c r="Q296" s="159">
        <v>100</v>
      </c>
      <c r="R296" s="159">
        <v>0</v>
      </c>
      <c r="S296" s="159">
        <v>20</v>
      </c>
      <c r="T296" s="159">
        <v>0</v>
      </c>
      <c r="U296" s="159">
        <v>130</v>
      </c>
      <c r="V296" s="159">
        <v>0</v>
      </c>
      <c r="W296" s="159">
        <v>5</v>
      </c>
      <c r="X296" s="159">
        <v>0</v>
      </c>
      <c r="Y296" s="159">
        <v>5</v>
      </c>
      <c r="Z296" s="159">
        <v>0</v>
      </c>
      <c r="AA296" s="159">
        <v>1</v>
      </c>
      <c r="AB296" s="159">
        <v>0</v>
      </c>
      <c r="AC296" s="159">
        <v>10</v>
      </c>
      <c r="AD296" s="159">
        <v>0</v>
      </c>
      <c r="AE296" s="159">
        <v>300</v>
      </c>
      <c r="AF296" s="159">
        <v>315</v>
      </c>
      <c r="AG296" s="159">
        <v>400</v>
      </c>
      <c r="AH296" s="159">
        <v>0</v>
      </c>
      <c r="AI296" s="170">
        <v>10</v>
      </c>
      <c r="AJ296" s="170">
        <v>0</v>
      </c>
      <c r="AK296" s="170">
        <v>80</v>
      </c>
      <c r="AL296" s="170">
        <v>0</v>
      </c>
      <c r="AM296" s="170">
        <v>80</v>
      </c>
      <c r="AN296" s="170">
        <v>0</v>
      </c>
      <c r="AO296" s="170">
        <v>80</v>
      </c>
      <c r="AP296" s="170">
        <v>0</v>
      </c>
      <c r="AQ296" s="170">
        <v>80</v>
      </c>
      <c r="AR296" s="170">
        <v>0</v>
      </c>
      <c r="AS296" s="170">
        <v>5</v>
      </c>
      <c r="AT296" s="170">
        <v>0</v>
      </c>
      <c r="AU296" s="170">
        <v>5</v>
      </c>
      <c r="AV296" s="170">
        <v>0</v>
      </c>
      <c r="AW296" s="170">
        <v>5</v>
      </c>
      <c r="AX296" s="170">
        <v>0</v>
      </c>
      <c r="AY296" s="170">
        <v>5</v>
      </c>
      <c r="AZ296" s="170">
        <v>0</v>
      </c>
      <c r="BA296" s="170">
        <v>1</v>
      </c>
      <c r="BB296" s="170">
        <v>0</v>
      </c>
      <c r="BC296" s="170">
        <v>1</v>
      </c>
      <c r="BD296" s="159">
        <v>0</v>
      </c>
      <c r="BE296" s="170">
        <v>0</v>
      </c>
      <c r="BF296" s="170">
        <v>0</v>
      </c>
      <c r="BG296" s="170">
        <v>0</v>
      </c>
      <c r="BH296" s="170">
        <v>0</v>
      </c>
      <c r="BI296" s="170">
        <v>1</v>
      </c>
      <c r="BJ296" s="170">
        <v>0</v>
      </c>
      <c r="BK296" s="170">
        <v>0</v>
      </c>
      <c r="BL296" s="171">
        <f t="shared" si="31"/>
        <v>335</v>
      </c>
      <c r="BM296" s="171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0"/>
      <c r="BU296" s="170"/>
      <c r="BV296" s="170"/>
      <c r="BW296" s="172"/>
      <c r="BX296" s="170"/>
      <c r="BY296" s="170"/>
      <c r="BZ296" s="170"/>
      <c r="CA296" s="170"/>
      <c r="CB296" s="170"/>
    </row>
    <row r="297" spans="1:80" ht="13.2">
      <c r="A297" s="76" t="s">
        <v>118</v>
      </c>
      <c r="B297" s="159" t="s">
        <v>151</v>
      </c>
      <c r="C297" s="159" t="s">
        <v>152</v>
      </c>
      <c r="D297" s="168">
        <v>45619</v>
      </c>
      <c r="E297" s="159" t="s">
        <v>146</v>
      </c>
      <c r="F297" s="159" t="s">
        <v>104</v>
      </c>
      <c r="G297" s="159">
        <v>60</v>
      </c>
      <c r="H297" s="159">
        <v>0</v>
      </c>
      <c r="I297" s="159">
        <v>80</v>
      </c>
      <c r="J297" s="159">
        <v>0</v>
      </c>
      <c r="K297" s="159">
        <v>20</v>
      </c>
      <c r="L297" s="159">
        <v>0</v>
      </c>
      <c r="M297" s="159">
        <v>5</v>
      </c>
      <c r="N297" s="159">
        <v>0</v>
      </c>
      <c r="O297" s="159">
        <v>5</v>
      </c>
      <c r="P297" s="159">
        <v>0</v>
      </c>
      <c r="Q297" s="159">
        <v>100</v>
      </c>
      <c r="R297" s="159">
        <v>0</v>
      </c>
      <c r="S297" s="159">
        <v>20</v>
      </c>
      <c r="T297" s="159">
        <v>0</v>
      </c>
      <c r="U297" s="159">
        <v>130</v>
      </c>
      <c r="V297" s="159">
        <v>0</v>
      </c>
      <c r="W297" s="159">
        <v>5</v>
      </c>
      <c r="X297" s="159">
        <v>0</v>
      </c>
      <c r="Y297" s="159">
        <v>5</v>
      </c>
      <c r="Z297" s="159">
        <v>0</v>
      </c>
      <c r="AA297" s="159">
        <v>1</v>
      </c>
      <c r="AB297" s="159">
        <v>0</v>
      </c>
      <c r="AC297" s="159">
        <v>10</v>
      </c>
      <c r="AD297" s="159">
        <v>0</v>
      </c>
      <c r="AE297" s="159">
        <v>300</v>
      </c>
      <c r="AF297" s="159">
        <v>0</v>
      </c>
      <c r="AG297" s="159">
        <v>400</v>
      </c>
      <c r="AH297" s="159">
        <v>0</v>
      </c>
      <c r="AI297" s="170">
        <v>10</v>
      </c>
      <c r="AJ297" s="170">
        <v>0</v>
      </c>
      <c r="AK297" s="170">
        <v>80</v>
      </c>
      <c r="AL297" s="170">
        <v>0</v>
      </c>
      <c r="AM297" s="170">
        <v>80</v>
      </c>
      <c r="AN297" s="170">
        <v>0</v>
      </c>
      <c r="AO297" s="170">
        <v>80</v>
      </c>
      <c r="AP297" s="170">
        <v>0</v>
      </c>
      <c r="AQ297" s="170">
        <v>80</v>
      </c>
      <c r="AR297" s="170">
        <v>0</v>
      </c>
      <c r="AS297" s="170">
        <v>5</v>
      </c>
      <c r="AT297" s="170">
        <v>0</v>
      </c>
      <c r="AU297" s="170">
        <v>5</v>
      </c>
      <c r="AV297" s="170">
        <v>0</v>
      </c>
      <c r="AW297" s="170">
        <v>5</v>
      </c>
      <c r="AX297" s="170">
        <v>0</v>
      </c>
      <c r="AY297" s="170">
        <v>5</v>
      </c>
      <c r="AZ297" s="170">
        <v>0</v>
      </c>
      <c r="BA297" s="170">
        <v>1</v>
      </c>
      <c r="BB297" s="170">
        <v>0</v>
      </c>
      <c r="BC297" s="170">
        <v>1</v>
      </c>
      <c r="BD297" s="159">
        <v>0</v>
      </c>
      <c r="BE297" s="170">
        <v>0</v>
      </c>
      <c r="BF297" s="170">
        <v>0</v>
      </c>
      <c r="BG297" s="170">
        <v>0</v>
      </c>
      <c r="BH297" s="170">
        <v>0</v>
      </c>
      <c r="BI297" s="170">
        <v>1</v>
      </c>
      <c r="BJ297" s="170">
        <v>0</v>
      </c>
      <c r="BK297" s="170">
        <v>0</v>
      </c>
      <c r="BL297" s="171">
        <f t="shared" si="31"/>
        <v>0</v>
      </c>
      <c r="BM297" s="171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0"/>
      <c r="BU297" s="170"/>
      <c r="BV297" s="170"/>
      <c r="BW297" s="172"/>
      <c r="BX297" s="170"/>
      <c r="BY297" s="170"/>
      <c r="BZ297" s="170"/>
      <c r="CA297" s="170"/>
      <c r="CB297" s="170"/>
    </row>
    <row r="298" spans="1:80" ht="13.2">
      <c r="A298" s="76" t="s">
        <v>119</v>
      </c>
      <c r="B298" s="159" t="s">
        <v>154</v>
      </c>
      <c r="C298" s="159" t="s">
        <v>155</v>
      </c>
      <c r="D298" s="168">
        <v>45597</v>
      </c>
      <c r="E298" s="159" t="s">
        <v>146</v>
      </c>
      <c r="F298" s="159" t="s">
        <v>104</v>
      </c>
      <c r="G298" s="159">
        <v>60</v>
      </c>
      <c r="H298" s="159">
        <v>0</v>
      </c>
      <c r="I298" s="159">
        <v>80</v>
      </c>
      <c r="J298" s="159">
        <v>0</v>
      </c>
      <c r="K298" s="159">
        <v>100</v>
      </c>
      <c r="L298" s="159">
        <v>0</v>
      </c>
      <c r="M298" s="159">
        <v>5</v>
      </c>
      <c r="N298" s="159">
        <v>0</v>
      </c>
      <c r="O298" s="159">
        <v>5</v>
      </c>
      <c r="P298" s="159">
        <v>0</v>
      </c>
      <c r="Q298" s="159">
        <v>100</v>
      </c>
      <c r="R298" s="159">
        <v>0</v>
      </c>
      <c r="S298" s="159">
        <v>20</v>
      </c>
      <c r="T298" s="159">
        <v>0</v>
      </c>
      <c r="U298" s="159">
        <v>130</v>
      </c>
      <c r="V298" s="159">
        <v>0</v>
      </c>
      <c r="W298" s="159">
        <v>5</v>
      </c>
      <c r="X298" s="159">
        <v>0</v>
      </c>
      <c r="Y298" s="159">
        <v>5</v>
      </c>
      <c r="Z298" s="159">
        <v>0</v>
      </c>
      <c r="AA298" s="159">
        <v>1</v>
      </c>
      <c r="AB298" s="159">
        <v>0</v>
      </c>
      <c r="AC298" s="159">
        <v>10</v>
      </c>
      <c r="AD298" s="159">
        <v>0</v>
      </c>
      <c r="AE298" s="159">
        <v>100</v>
      </c>
      <c r="AF298" s="159">
        <v>0</v>
      </c>
      <c r="AG298" s="159">
        <v>400</v>
      </c>
      <c r="AH298" s="159">
        <v>0</v>
      </c>
      <c r="AI298" s="170">
        <v>10</v>
      </c>
      <c r="AJ298" s="170">
        <v>0</v>
      </c>
      <c r="AK298" s="170">
        <v>80</v>
      </c>
      <c r="AL298" s="170">
        <v>0</v>
      </c>
      <c r="AM298" s="170">
        <v>80</v>
      </c>
      <c r="AN298" s="170">
        <v>0</v>
      </c>
      <c r="AO298" s="170">
        <v>80</v>
      </c>
      <c r="AP298" s="170">
        <v>0</v>
      </c>
      <c r="AQ298" s="170">
        <v>80</v>
      </c>
      <c r="AR298" s="170">
        <v>0</v>
      </c>
      <c r="AS298" s="170">
        <v>5</v>
      </c>
      <c r="AT298" s="170">
        <v>0</v>
      </c>
      <c r="AU298" s="170">
        <v>5</v>
      </c>
      <c r="AV298" s="170">
        <v>0</v>
      </c>
      <c r="AW298" s="170">
        <v>5</v>
      </c>
      <c r="AX298" s="170">
        <v>0</v>
      </c>
      <c r="AY298" s="170">
        <v>5</v>
      </c>
      <c r="AZ298" s="170">
        <v>0</v>
      </c>
      <c r="BA298" s="170">
        <v>1</v>
      </c>
      <c r="BB298" s="170">
        <v>0</v>
      </c>
      <c r="BC298" s="170">
        <v>1</v>
      </c>
      <c r="BD298" s="159">
        <v>0</v>
      </c>
      <c r="BE298" s="170">
        <v>0</v>
      </c>
      <c r="BF298" s="170">
        <v>0</v>
      </c>
      <c r="BG298" s="170">
        <v>0</v>
      </c>
      <c r="BH298" s="170">
        <v>0</v>
      </c>
      <c r="BI298" s="170">
        <v>0</v>
      </c>
      <c r="BJ298" s="170">
        <v>0</v>
      </c>
      <c r="BK298" s="170">
        <v>0</v>
      </c>
      <c r="BL298" s="171">
        <f t="shared" si="31"/>
        <v>0</v>
      </c>
      <c r="BM298" s="171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0"/>
      <c r="BU298" s="170"/>
      <c r="BV298" s="170"/>
      <c r="BW298" s="172"/>
      <c r="BX298" s="170"/>
      <c r="BY298" s="170"/>
      <c r="BZ298" s="170"/>
      <c r="CA298" s="170"/>
      <c r="CB298" s="170"/>
    </row>
    <row r="299" spans="1:80" ht="13.2">
      <c r="A299" s="76" t="s">
        <v>119</v>
      </c>
      <c r="B299" s="159" t="s">
        <v>154</v>
      </c>
      <c r="C299" s="159" t="s">
        <v>155</v>
      </c>
      <c r="D299" s="168">
        <v>45598</v>
      </c>
      <c r="E299" s="159" t="s">
        <v>146</v>
      </c>
      <c r="F299" s="159" t="s">
        <v>104</v>
      </c>
      <c r="G299" s="159">
        <v>80</v>
      </c>
      <c r="H299" s="159">
        <v>78</v>
      </c>
      <c r="I299" s="159">
        <v>80</v>
      </c>
      <c r="J299" s="159">
        <v>0</v>
      </c>
      <c r="K299" s="159">
        <v>100</v>
      </c>
      <c r="L299" s="159">
        <v>0</v>
      </c>
      <c r="M299" s="159">
        <v>5</v>
      </c>
      <c r="N299" s="159">
        <v>0</v>
      </c>
      <c r="O299" s="159">
        <v>5</v>
      </c>
      <c r="P299" s="159">
        <v>0</v>
      </c>
      <c r="Q299" s="159">
        <v>100</v>
      </c>
      <c r="R299" s="159">
        <v>0</v>
      </c>
      <c r="S299" s="159">
        <v>20</v>
      </c>
      <c r="T299" s="159">
        <v>0</v>
      </c>
      <c r="U299" s="159">
        <v>130</v>
      </c>
      <c r="V299" s="159">
        <v>0</v>
      </c>
      <c r="W299" s="159">
        <v>5</v>
      </c>
      <c r="X299" s="159">
        <v>0</v>
      </c>
      <c r="Y299" s="159">
        <v>5</v>
      </c>
      <c r="Z299" s="159">
        <v>0</v>
      </c>
      <c r="AA299" s="159">
        <v>1</v>
      </c>
      <c r="AB299" s="159">
        <v>0</v>
      </c>
      <c r="AC299" s="159">
        <v>10</v>
      </c>
      <c r="AD299" s="159">
        <v>0</v>
      </c>
      <c r="AE299" s="159">
        <v>100</v>
      </c>
      <c r="AF299" s="159">
        <v>0</v>
      </c>
      <c r="AG299" s="159">
        <v>400</v>
      </c>
      <c r="AH299" s="159">
        <v>0</v>
      </c>
      <c r="AI299" s="170">
        <v>10</v>
      </c>
      <c r="AJ299" s="170">
        <v>0</v>
      </c>
      <c r="AK299" s="170">
        <v>80</v>
      </c>
      <c r="AL299" s="170">
        <v>0</v>
      </c>
      <c r="AM299" s="170">
        <v>80</v>
      </c>
      <c r="AN299" s="170">
        <v>0</v>
      </c>
      <c r="AO299" s="170">
        <v>80</v>
      </c>
      <c r="AP299" s="170">
        <v>0</v>
      </c>
      <c r="AQ299" s="170">
        <v>80</v>
      </c>
      <c r="AR299" s="170">
        <v>0</v>
      </c>
      <c r="AS299" s="170">
        <v>5</v>
      </c>
      <c r="AT299" s="170">
        <v>0</v>
      </c>
      <c r="AU299" s="170">
        <v>5</v>
      </c>
      <c r="AV299" s="170">
        <v>0</v>
      </c>
      <c r="AW299" s="170">
        <v>5</v>
      </c>
      <c r="AX299" s="170">
        <v>0</v>
      </c>
      <c r="AY299" s="170">
        <v>5</v>
      </c>
      <c r="AZ299" s="170">
        <v>0</v>
      </c>
      <c r="BA299" s="170">
        <v>1</v>
      </c>
      <c r="BB299" s="170">
        <v>0</v>
      </c>
      <c r="BC299" s="170">
        <v>1</v>
      </c>
      <c r="BD299" s="159">
        <v>0</v>
      </c>
      <c r="BE299" s="170">
        <v>0</v>
      </c>
      <c r="BF299" s="170">
        <v>0</v>
      </c>
      <c r="BG299" s="170">
        <v>0</v>
      </c>
      <c r="BH299" s="170">
        <v>0</v>
      </c>
      <c r="BI299" s="170">
        <v>1</v>
      </c>
      <c r="BJ299" s="170">
        <v>0</v>
      </c>
      <c r="BK299" s="170">
        <v>0</v>
      </c>
      <c r="BL299" s="171">
        <f t="shared" si="31"/>
        <v>80</v>
      </c>
      <c r="BM299" s="171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0"/>
      <c r="BU299" s="170"/>
      <c r="BV299" s="170"/>
      <c r="BW299" s="172"/>
      <c r="BX299" s="170"/>
      <c r="BY299" s="170"/>
      <c r="BZ299" s="170"/>
      <c r="CA299" s="170"/>
      <c r="CB299" s="170"/>
    </row>
    <row r="300" spans="1:80" ht="13.2">
      <c r="A300" s="76" t="s">
        <v>119</v>
      </c>
      <c r="B300" s="159" t="s">
        <v>154</v>
      </c>
      <c r="C300" s="159" t="s">
        <v>155</v>
      </c>
      <c r="D300" s="168">
        <v>45600</v>
      </c>
      <c r="E300" s="159" t="s">
        <v>146</v>
      </c>
      <c r="F300" s="159" t="s">
        <v>104</v>
      </c>
      <c r="G300" s="159">
        <v>60</v>
      </c>
      <c r="H300" s="159">
        <v>0</v>
      </c>
      <c r="I300" s="159">
        <v>80</v>
      </c>
      <c r="J300" s="159">
        <v>0</v>
      </c>
      <c r="K300" s="159">
        <v>100</v>
      </c>
      <c r="L300" s="159">
        <v>56</v>
      </c>
      <c r="M300" s="159">
        <v>5</v>
      </c>
      <c r="N300" s="159">
        <v>1</v>
      </c>
      <c r="O300" s="159">
        <v>5</v>
      </c>
      <c r="P300" s="159">
        <v>9</v>
      </c>
      <c r="Q300" s="159">
        <v>100</v>
      </c>
      <c r="R300" s="159">
        <v>0</v>
      </c>
      <c r="S300" s="159">
        <v>20</v>
      </c>
      <c r="T300" s="159">
        <v>0</v>
      </c>
      <c r="U300" s="159">
        <v>130</v>
      </c>
      <c r="V300" s="159">
        <v>0</v>
      </c>
      <c r="W300" s="159">
        <v>5</v>
      </c>
      <c r="X300" s="159">
        <v>0</v>
      </c>
      <c r="Y300" s="159">
        <v>5</v>
      </c>
      <c r="Z300" s="159">
        <v>0</v>
      </c>
      <c r="AA300" s="159">
        <v>1</v>
      </c>
      <c r="AB300" s="159">
        <v>0</v>
      </c>
      <c r="AC300" s="159">
        <v>10</v>
      </c>
      <c r="AD300" s="159">
        <v>0</v>
      </c>
      <c r="AE300" s="159">
        <v>90</v>
      </c>
      <c r="AF300" s="159">
        <v>86</v>
      </c>
      <c r="AG300" s="159">
        <v>400</v>
      </c>
      <c r="AH300" s="159">
        <v>0</v>
      </c>
      <c r="AI300" s="170">
        <v>10</v>
      </c>
      <c r="AJ300" s="170">
        <v>0</v>
      </c>
      <c r="AK300" s="170">
        <v>80</v>
      </c>
      <c r="AL300" s="170">
        <v>0</v>
      </c>
      <c r="AM300" s="170">
        <v>80</v>
      </c>
      <c r="AN300" s="170">
        <v>0</v>
      </c>
      <c r="AO300" s="170">
        <v>80</v>
      </c>
      <c r="AP300" s="170">
        <v>0</v>
      </c>
      <c r="AQ300" s="170">
        <v>80</v>
      </c>
      <c r="AR300" s="170">
        <v>0</v>
      </c>
      <c r="AS300" s="170">
        <v>5</v>
      </c>
      <c r="AT300" s="170">
        <v>0</v>
      </c>
      <c r="AU300" s="170">
        <v>5</v>
      </c>
      <c r="AV300" s="170">
        <v>0</v>
      </c>
      <c r="AW300" s="170">
        <v>5</v>
      </c>
      <c r="AX300" s="170">
        <v>0</v>
      </c>
      <c r="AY300" s="170">
        <v>5</v>
      </c>
      <c r="AZ300" s="170">
        <v>0</v>
      </c>
      <c r="BA300" s="170">
        <v>1</v>
      </c>
      <c r="BB300" s="170">
        <v>0</v>
      </c>
      <c r="BC300" s="170">
        <v>1</v>
      </c>
      <c r="BD300" s="159">
        <v>0</v>
      </c>
      <c r="BE300" s="170">
        <v>0</v>
      </c>
      <c r="BF300" s="170">
        <v>0</v>
      </c>
      <c r="BG300" s="170">
        <v>0</v>
      </c>
      <c r="BH300" s="170">
        <v>0</v>
      </c>
      <c r="BI300" s="170">
        <v>1</v>
      </c>
      <c r="BJ300" s="170">
        <v>0</v>
      </c>
      <c r="BK300" s="170">
        <v>0</v>
      </c>
      <c r="BL300" s="171">
        <f t="shared" si="31"/>
        <v>200</v>
      </c>
      <c r="BM300" s="171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0"/>
      <c r="BU300" s="170"/>
      <c r="BV300" s="170"/>
      <c r="BW300" s="172"/>
      <c r="BX300" s="170"/>
      <c r="BY300" s="170"/>
      <c r="BZ300" s="170"/>
      <c r="CA300" s="170"/>
      <c r="CB300" s="170"/>
    </row>
    <row r="301" spans="1:80" ht="13.2">
      <c r="A301" s="76" t="s">
        <v>119</v>
      </c>
      <c r="B301" s="159" t="s">
        <v>154</v>
      </c>
      <c r="C301" s="159" t="s">
        <v>155</v>
      </c>
      <c r="D301" s="168">
        <v>45601</v>
      </c>
      <c r="E301" s="159" t="s">
        <v>146</v>
      </c>
      <c r="F301" s="159" t="s">
        <v>104</v>
      </c>
      <c r="G301" s="159">
        <v>60</v>
      </c>
      <c r="H301" s="159">
        <v>0</v>
      </c>
      <c r="I301" s="159">
        <v>80</v>
      </c>
      <c r="J301" s="159">
        <v>0</v>
      </c>
      <c r="K301" s="159">
        <v>100</v>
      </c>
      <c r="L301" s="159">
        <v>86</v>
      </c>
      <c r="M301" s="159">
        <v>5</v>
      </c>
      <c r="N301" s="159">
        <v>2</v>
      </c>
      <c r="O301" s="159">
        <v>5</v>
      </c>
      <c r="P301" s="159">
        <v>10</v>
      </c>
      <c r="Q301" s="159">
        <v>100</v>
      </c>
      <c r="R301" s="159">
        <v>0</v>
      </c>
      <c r="S301" s="159">
        <v>20</v>
      </c>
      <c r="T301" s="159">
        <v>0</v>
      </c>
      <c r="U301" s="159">
        <v>130</v>
      </c>
      <c r="V301" s="159">
        <v>0</v>
      </c>
      <c r="W301" s="159">
        <v>5</v>
      </c>
      <c r="X301" s="159">
        <v>0</v>
      </c>
      <c r="Y301" s="159">
        <v>5</v>
      </c>
      <c r="Z301" s="159">
        <v>0</v>
      </c>
      <c r="AA301" s="159">
        <v>1</v>
      </c>
      <c r="AB301" s="159">
        <v>0</v>
      </c>
      <c r="AC301" s="159">
        <v>10</v>
      </c>
      <c r="AD301" s="159">
        <v>0</v>
      </c>
      <c r="AE301" s="159">
        <v>50</v>
      </c>
      <c r="AF301" s="159">
        <v>27</v>
      </c>
      <c r="AG301" s="159">
        <v>400</v>
      </c>
      <c r="AH301" s="159">
        <v>0</v>
      </c>
      <c r="AI301" s="170">
        <v>10</v>
      </c>
      <c r="AJ301" s="170">
        <v>0</v>
      </c>
      <c r="AK301" s="170">
        <v>80</v>
      </c>
      <c r="AL301" s="170">
        <v>0</v>
      </c>
      <c r="AM301" s="170">
        <v>80</v>
      </c>
      <c r="AN301" s="170">
        <v>0</v>
      </c>
      <c r="AO301" s="170">
        <v>80</v>
      </c>
      <c r="AP301" s="170">
        <v>0</v>
      </c>
      <c r="AQ301" s="170">
        <v>80</v>
      </c>
      <c r="AR301" s="170">
        <v>0</v>
      </c>
      <c r="AS301" s="170">
        <v>5</v>
      </c>
      <c r="AT301" s="170">
        <v>0</v>
      </c>
      <c r="AU301" s="170">
        <v>5</v>
      </c>
      <c r="AV301" s="170">
        <v>0</v>
      </c>
      <c r="AW301" s="170">
        <v>5</v>
      </c>
      <c r="AX301" s="170">
        <v>0</v>
      </c>
      <c r="AY301" s="170">
        <v>5</v>
      </c>
      <c r="AZ301" s="170">
        <v>0</v>
      </c>
      <c r="BA301" s="170">
        <v>1</v>
      </c>
      <c r="BB301" s="170">
        <v>0</v>
      </c>
      <c r="BC301" s="170">
        <v>1</v>
      </c>
      <c r="BD301" s="159">
        <v>0</v>
      </c>
      <c r="BE301" s="170">
        <v>0</v>
      </c>
      <c r="BF301" s="170">
        <v>0</v>
      </c>
      <c r="BG301" s="170">
        <v>0</v>
      </c>
      <c r="BH301" s="170">
        <v>0</v>
      </c>
      <c r="BI301" s="170">
        <v>1</v>
      </c>
      <c r="BJ301" s="170">
        <v>0</v>
      </c>
      <c r="BK301" s="170">
        <v>0</v>
      </c>
      <c r="BL301" s="171">
        <f t="shared" si="31"/>
        <v>160</v>
      </c>
      <c r="BM301" s="171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0"/>
      <c r="BU301" s="170"/>
      <c r="BV301" s="170"/>
      <c r="BW301" s="172"/>
      <c r="BX301" s="170"/>
      <c r="BY301" s="170"/>
      <c r="BZ301" s="170"/>
      <c r="CA301" s="170"/>
      <c r="CB301" s="170"/>
    </row>
    <row r="302" spans="1:80" ht="13.2">
      <c r="A302" s="76" t="s">
        <v>119</v>
      </c>
      <c r="B302" s="159" t="s">
        <v>154</v>
      </c>
      <c r="C302" s="159" t="s">
        <v>155</v>
      </c>
      <c r="D302" s="168">
        <v>45602</v>
      </c>
      <c r="E302" s="159" t="s">
        <v>146</v>
      </c>
      <c r="F302" s="159" t="s">
        <v>104</v>
      </c>
      <c r="G302" s="159">
        <v>60</v>
      </c>
      <c r="H302" s="159">
        <v>0</v>
      </c>
      <c r="I302" s="159">
        <v>80</v>
      </c>
      <c r="J302" s="159">
        <v>0</v>
      </c>
      <c r="K302" s="159">
        <v>100</v>
      </c>
      <c r="L302" s="159">
        <v>87</v>
      </c>
      <c r="M302" s="159">
        <v>5</v>
      </c>
      <c r="N302" s="159">
        <v>2</v>
      </c>
      <c r="O302" s="159">
        <v>5</v>
      </c>
      <c r="P302" s="159">
        <v>7</v>
      </c>
      <c r="Q302" s="159">
        <v>100</v>
      </c>
      <c r="R302" s="159">
        <v>0</v>
      </c>
      <c r="S302" s="159">
        <v>20</v>
      </c>
      <c r="T302" s="159">
        <v>0</v>
      </c>
      <c r="U302" s="159">
        <v>130</v>
      </c>
      <c r="V302" s="159">
        <v>0</v>
      </c>
      <c r="W302" s="159">
        <v>5</v>
      </c>
      <c r="X302" s="159">
        <v>0</v>
      </c>
      <c r="Y302" s="159">
        <v>5</v>
      </c>
      <c r="Z302" s="159">
        <v>0</v>
      </c>
      <c r="AA302" s="159">
        <v>1</v>
      </c>
      <c r="AB302" s="159">
        <v>0</v>
      </c>
      <c r="AC302" s="159">
        <v>10</v>
      </c>
      <c r="AD302" s="159">
        <v>0</v>
      </c>
      <c r="AE302" s="159">
        <v>100</v>
      </c>
      <c r="AF302" s="159">
        <v>0</v>
      </c>
      <c r="AG302" s="159">
        <v>400</v>
      </c>
      <c r="AH302" s="159">
        <v>0</v>
      </c>
      <c r="AI302" s="170">
        <v>10</v>
      </c>
      <c r="AJ302" s="170">
        <v>0</v>
      </c>
      <c r="AK302" s="170">
        <v>80</v>
      </c>
      <c r="AL302" s="170">
        <v>0</v>
      </c>
      <c r="AM302" s="170">
        <v>80</v>
      </c>
      <c r="AN302" s="170">
        <v>0</v>
      </c>
      <c r="AO302" s="170">
        <v>80</v>
      </c>
      <c r="AP302" s="170">
        <v>0</v>
      </c>
      <c r="AQ302" s="170">
        <v>80</v>
      </c>
      <c r="AR302" s="170">
        <v>0</v>
      </c>
      <c r="AS302" s="170">
        <v>5</v>
      </c>
      <c r="AT302" s="170">
        <v>0</v>
      </c>
      <c r="AU302" s="170">
        <v>5</v>
      </c>
      <c r="AV302" s="170">
        <v>0</v>
      </c>
      <c r="AW302" s="170">
        <v>5</v>
      </c>
      <c r="AX302" s="170">
        <v>0</v>
      </c>
      <c r="AY302" s="170">
        <v>5</v>
      </c>
      <c r="AZ302" s="170">
        <v>0</v>
      </c>
      <c r="BA302" s="170">
        <v>1</v>
      </c>
      <c r="BB302" s="170">
        <v>0</v>
      </c>
      <c r="BC302" s="170">
        <v>1</v>
      </c>
      <c r="BD302" s="159">
        <v>0</v>
      </c>
      <c r="BE302" s="170">
        <v>0</v>
      </c>
      <c r="BF302" s="170">
        <v>0</v>
      </c>
      <c r="BG302" s="170">
        <v>0</v>
      </c>
      <c r="BH302" s="170">
        <v>0</v>
      </c>
      <c r="BI302" s="170">
        <v>1</v>
      </c>
      <c r="BJ302" s="170">
        <v>0</v>
      </c>
      <c r="BK302" s="170">
        <v>0</v>
      </c>
      <c r="BL302" s="171">
        <f t="shared" si="31"/>
        <v>110</v>
      </c>
      <c r="BM302" s="171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0"/>
      <c r="BU302" s="170"/>
      <c r="BV302" s="170"/>
      <c r="BW302" s="172"/>
      <c r="BX302" s="170"/>
      <c r="BY302" s="170"/>
      <c r="BZ302" s="170"/>
      <c r="CA302" s="170"/>
      <c r="CB302" s="170"/>
    </row>
    <row r="303" spans="1:80" ht="13.2">
      <c r="A303" s="76" t="s">
        <v>119</v>
      </c>
      <c r="B303" s="159" t="s">
        <v>154</v>
      </c>
      <c r="C303" s="159" t="s">
        <v>155</v>
      </c>
      <c r="D303" s="168">
        <v>45603</v>
      </c>
      <c r="E303" s="159" t="s">
        <v>146</v>
      </c>
      <c r="F303" s="159" t="s">
        <v>104</v>
      </c>
      <c r="G303" s="159">
        <v>60</v>
      </c>
      <c r="H303" s="159">
        <v>0</v>
      </c>
      <c r="I303" s="159">
        <v>80</v>
      </c>
      <c r="J303" s="159">
        <v>0</v>
      </c>
      <c r="K303" s="159">
        <v>100</v>
      </c>
      <c r="L303" s="159">
        <v>45</v>
      </c>
      <c r="M303" s="159">
        <v>5</v>
      </c>
      <c r="N303" s="159">
        <v>0</v>
      </c>
      <c r="O303" s="159">
        <v>5</v>
      </c>
      <c r="P303" s="159">
        <v>7</v>
      </c>
      <c r="Q303" s="159">
        <v>100</v>
      </c>
      <c r="R303" s="159">
        <v>0</v>
      </c>
      <c r="S303" s="159">
        <v>20</v>
      </c>
      <c r="T303" s="159">
        <v>0</v>
      </c>
      <c r="U303" s="159">
        <v>130</v>
      </c>
      <c r="V303" s="159">
        <v>0</v>
      </c>
      <c r="W303" s="159">
        <v>5</v>
      </c>
      <c r="X303" s="159">
        <v>0</v>
      </c>
      <c r="Y303" s="159">
        <v>5</v>
      </c>
      <c r="Z303" s="159">
        <v>0</v>
      </c>
      <c r="AA303" s="159">
        <v>1</v>
      </c>
      <c r="AB303" s="159">
        <v>0</v>
      </c>
      <c r="AC303" s="159">
        <v>10</v>
      </c>
      <c r="AD303" s="159">
        <v>0</v>
      </c>
      <c r="AE303" s="159">
        <v>50</v>
      </c>
      <c r="AF303" s="159">
        <v>30</v>
      </c>
      <c r="AG303" s="159">
        <v>400</v>
      </c>
      <c r="AH303" s="159">
        <v>0</v>
      </c>
      <c r="AI303" s="170">
        <v>10</v>
      </c>
      <c r="AJ303" s="170">
        <v>0</v>
      </c>
      <c r="AK303" s="170">
        <v>80</v>
      </c>
      <c r="AL303" s="170">
        <v>0</v>
      </c>
      <c r="AM303" s="170">
        <v>80</v>
      </c>
      <c r="AN303" s="170">
        <v>0</v>
      </c>
      <c r="AO303" s="170">
        <v>80</v>
      </c>
      <c r="AP303" s="170">
        <v>0</v>
      </c>
      <c r="AQ303" s="170">
        <v>80</v>
      </c>
      <c r="AR303" s="170">
        <v>0</v>
      </c>
      <c r="AS303" s="170">
        <v>5</v>
      </c>
      <c r="AT303" s="170">
        <v>0</v>
      </c>
      <c r="AU303" s="170">
        <v>5</v>
      </c>
      <c r="AV303" s="170">
        <v>0</v>
      </c>
      <c r="AW303" s="170">
        <v>5</v>
      </c>
      <c r="AX303" s="170">
        <v>0</v>
      </c>
      <c r="AY303" s="170">
        <v>5</v>
      </c>
      <c r="AZ303" s="170">
        <v>0</v>
      </c>
      <c r="BA303" s="170">
        <v>1</v>
      </c>
      <c r="BB303" s="170">
        <v>0</v>
      </c>
      <c r="BC303" s="170">
        <v>1</v>
      </c>
      <c r="BD303" s="159">
        <v>0</v>
      </c>
      <c r="BE303" s="170">
        <v>0</v>
      </c>
      <c r="BF303" s="170">
        <v>0</v>
      </c>
      <c r="BG303" s="170">
        <v>0</v>
      </c>
      <c r="BH303" s="170">
        <v>0</v>
      </c>
      <c r="BI303" s="170">
        <v>1</v>
      </c>
      <c r="BJ303" s="170">
        <v>0</v>
      </c>
      <c r="BK303" s="170">
        <v>0</v>
      </c>
      <c r="BL303" s="171">
        <f t="shared" si="31"/>
        <v>155</v>
      </c>
      <c r="BM303" s="171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0"/>
      <c r="BU303" s="170"/>
      <c r="BV303" s="170"/>
      <c r="BW303" s="172"/>
      <c r="BX303" s="170"/>
      <c r="BY303" s="170"/>
      <c r="BZ303" s="170"/>
      <c r="CA303" s="170"/>
      <c r="CB303" s="170"/>
    </row>
    <row r="304" spans="1:80" ht="13.2">
      <c r="A304" s="76" t="s">
        <v>119</v>
      </c>
      <c r="B304" s="159" t="s">
        <v>154</v>
      </c>
      <c r="C304" s="159" t="s">
        <v>155</v>
      </c>
      <c r="D304" s="168">
        <v>45604</v>
      </c>
      <c r="E304" s="159" t="s">
        <v>146</v>
      </c>
      <c r="F304" s="159" t="s">
        <v>104</v>
      </c>
      <c r="G304" s="159">
        <v>60</v>
      </c>
      <c r="H304" s="159">
        <v>0</v>
      </c>
      <c r="I304" s="159">
        <v>80</v>
      </c>
      <c r="J304" s="159">
        <v>0</v>
      </c>
      <c r="K304" s="159">
        <v>100</v>
      </c>
      <c r="L304" s="159">
        <v>99</v>
      </c>
      <c r="M304" s="159">
        <v>5</v>
      </c>
      <c r="N304" s="159">
        <v>8</v>
      </c>
      <c r="O304" s="159">
        <v>5</v>
      </c>
      <c r="P304" s="159">
        <v>8</v>
      </c>
      <c r="Q304" s="159">
        <v>100</v>
      </c>
      <c r="R304" s="159">
        <v>0</v>
      </c>
      <c r="S304" s="159">
        <v>20</v>
      </c>
      <c r="T304" s="159">
        <v>0</v>
      </c>
      <c r="U304" s="159">
        <v>130</v>
      </c>
      <c r="V304" s="159">
        <v>0</v>
      </c>
      <c r="W304" s="159">
        <v>5</v>
      </c>
      <c r="X304" s="159">
        <v>0</v>
      </c>
      <c r="Y304" s="159">
        <v>5</v>
      </c>
      <c r="Z304" s="159">
        <v>0</v>
      </c>
      <c r="AA304" s="159">
        <v>1</v>
      </c>
      <c r="AB304" s="159">
        <v>0</v>
      </c>
      <c r="AC304" s="159">
        <v>10</v>
      </c>
      <c r="AD304" s="173">
        <v>5</v>
      </c>
      <c r="AE304" s="159">
        <v>50</v>
      </c>
      <c r="AF304" s="159">
        <v>41</v>
      </c>
      <c r="AG304" s="159">
        <v>400</v>
      </c>
      <c r="AH304" s="159">
        <v>0</v>
      </c>
      <c r="AI304" s="170">
        <v>10</v>
      </c>
      <c r="AJ304" s="170">
        <v>0</v>
      </c>
      <c r="AK304" s="170">
        <v>80</v>
      </c>
      <c r="AL304" s="170">
        <v>0</v>
      </c>
      <c r="AM304" s="170">
        <v>80</v>
      </c>
      <c r="AN304" s="170">
        <v>0</v>
      </c>
      <c r="AO304" s="170">
        <v>80</v>
      </c>
      <c r="AP304" s="170">
        <v>0</v>
      </c>
      <c r="AQ304" s="170">
        <v>80</v>
      </c>
      <c r="AR304" s="170">
        <v>0</v>
      </c>
      <c r="AS304" s="170">
        <v>5</v>
      </c>
      <c r="AT304" s="170">
        <v>0</v>
      </c>
      <c r="AU304" s="170">
        <v>5</v>
      </c>
      <c r="AV304" s="170">
        <v>0</v>
      </c>
      <c r="AW304" s="170">
        <v>5</v>
      </c>
      <c r="AX304" s="170">
        <v>0</v>
      </c>
      <c r="AY304" s="170">
        <v>5</v>
      </c>
      <c r="AZ304" s="170">
        <v>0</v>
      </c>
      <c r="BA304" s="170">
        <v>1</v>
      </c>
      <c r="BB304" s="170">
        <v>0</v>
      </c>
      <c r="BC304" s="170">
        <v>1</v>
      </c>
      <c r="BD304" s="159">
        <v>0</v>
      </c>
      <c r="BE304" s="170">
        <v>0</v>
      </c>
      <c r="BF304" s="170">
        <v>0</v>
      </c>
      <c r="BG304" s="170">
        <v>0</v>
      </c>
      <c r="BH304" s="170">
        <v>0</v>
      </c>
      <c r="BI304" s="170">
        <v>1</v>
      </c>
      <c r="BJ304" s="170">
        <v>0</v>
      </c>
      <c r="BK304" s="170">
        <v>0</v>
      </c>
      <c r="BL304" s="171">
        <f t="shared" si="31"/>
        <v>170</v>
      </c>
      <c r="BM304" s="171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0"/>
      <c r="BU304" s="170"/>
      <c r="BV304" s="170"/>
      <c r="BW304" s="172"/>
      <c r="BX304" s="170"/>
      <c r="BY304" s="170"/>
      <c r="BZ304" s="170"/>
      <c r="CA304" s="170"/>
      <c r="CB304" s="170"/>
    </row>
    <row r="305" spans="1:80" ht="13.2">
      <c r="A305" s="76" t="s">
        <v>119</v>
      </c>
      <c r="B305" s="159" t="s">
        <v>154</v>
      </c>
      <c r="C305" s="159" t="s">
        <v>155</v>
      </c>
      <c r="D305" s="168">
        <v>45605</v>
      </c>
      <c r="E305" s="159" t="s">
        <v>146</v>
      </c>
      <c r="F305" s="159" t="s">
        <v>104</v>
      </c>
      <c r="G305" s="159">
        <v>60</v>
      </c>
      <c r="H305" s="159">
        <v>60</v>
      </c>
      <c r="I305" s="159">
        <v>80</v>
      </c>
      <c r="J305" s="159">
        <v>0</v>
      </c>
      <c r="K305" s="159">
        <v>100</v>
      </c>
      <c r="L305" s="159">
        <v>0</v>
      </c>
      <c r="M305" s="159">
        <v>5</v>
      </c>
      <c r="N305" s="159">
        <v>0</v>
      </c>
      <c r="O305" s="159">
        <v>5</v>
      </c>
      <c r="P305" s="159">
        <v>0</v>
      </c>
      <c r="Q305" s="159">
        <v>100</v>
      </c>
      <c r="R305" s="159">
        <v>0</v>
      </c>
      <c r="S305" s="159">
        <v>20</v>
      </c>
      <c r="T305" s="159">
        <v>0</v>
      </c>
      <c r="U305" s="159">
        <v>130</v>
      </c>
      <c r="V305" s="159">
        <v>0</v>
      </c>
      <c r="W305" s="159">
        <v>5</v>
      </c>
      <c r="X305" s="159">
        <v>0</v>
      </c>
      <c r="Y305" s="159">
        <v>5</v>
      </c>
      <c r="Z305" s="159">
        <v>0</v>
      </c>
      <c r="AA305" s="159">
        <v>1</v>
      </c>
      <c r="AB305" s="159">
        <v>0</v>
      </c>
      <c r="AC305" s="159">
        <v>10</v>
      </c>
      <c r="AD305" s="159">
        <v>2</v>
      </c>
      <c r="AE305" s="159">
        <v>100</v>
      </c>
      <c r="AF305" s="159">
        <v>0</v>
      </c>
      <c r="AG305" s="159">
        <v>400</v>
      </c>
      <c r="AH305" s="159">
        <v>0</v>
      </c>
      <c r="AI305" s="170">
        <v>10</v>
      </c>
      <c r="AJ305" s="170">
        <v>0</v>
      </c>
      <c r="AK305" s="170">
        <v>80</v>
      </c>
      <c r="AL305" s="170">
        <v>0</v>
      </c>
      <c r="AM305" s="170">
        <v>80</v>
      </c>
      <c r="AN305" s="170">
        <v>0</v>
      </c>
      <c r="AO305" s="170">
        <v>80</v>
      </c>
      <c r="AP305" s="170">
        <v>0</v>
      </c>
      <c r="AQ305" s="170">
        <v>80</v>
      </c>
      <c r="AR305" s="170">
        <v>0</v>
      </c>
      <c r="AS305" s="170">
        <v>5</v>
      </c>
      <c r="AT305" s="170">
        <v>0</v>
      </c>
      <c r="AU305" s="170">
        <v>5</v>
      </c>
      <c r="AV305" s="170">
        <v>0</v>
      </c>
      <c r="AW305" s="170">
        <v>5</v>
      </c>
      <c r="AX305" s="170">
        <v>0</v>
      </c>
      <c r="AY305" s="170">
        <v>5</v>
      </c>
      <c r="AZ305" s="170">
        <v>0</v>
      </c>
      <c r="BA305" s="170">
        <v>1</v>
      </c>
      <c r="BB305" s="170">
        <v>0</v>
      </c>
      <c r="BC305" s="170">
        <v>1</v>
      </c>
      <c r="BD305" s="159">
        <v>0</v>
      </c>
      <c r="BE305" s="170">
        <v>0</v>
      </c>
      <c r="BF305" s="170">
        <v>0</v>
      </c>
      <c r="BG305" s="170">
        <v>0</v>
      </c>
      <c r="BH305" s="170">
        <v>0</v>
      </c>
      <c r="BI305" s="170">
        <v>1</v>
      </c>
      <c r="BJ305" s="170">
        <v>0</v>
      </c>
      <c r="BK305" s="170">
        <v>0</v>
      </c>
      <c r="BL305" s="171">
        <f t="shared" si="31"/>
        <v>70</v>
      </c>
      <c r="BM305" s="171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0"/>
      <c r="BU305" s="170"/>
      <c r="BV305" s="170"/>
      <c r="BW305" s="172"/>
      <c r="BX305" s="170"/>
      <c r="BY305" s="170"/>
      <c r="BZ305" s="170"/>
      <c r="CA305" s="170"/>
      <c r="CB305" s="170"/>
    </row>
    <row r="306" spans="1:80" ht="13.2">
      <c r="A306" s="76" t="s">
        <v>119</v>
      </c>
      <c r="B306" s="159" t="s">
        <v>154</v>
      </c>
      <c r="C306" s="159" t="s">
        <v>155</v>
      </c>
      <c r="D306" s="168">
        <v>45607</v>
      </c>
      <c r="E306" s="159" t="s">
        <v>146</v>
      </c>
      <c r="F306" s="159" t="s">
        <v>104</v>
      </c>
      <c r="G306" s="159">
        <v>60</v>
      </c>
      <c r="H306" s="159">
        <v>46</v>
      </c>
      <c r="I306" s="159">
        <v>80</v>
      </c>
      <c r="J306" s="159">
        <v>0</v>
      </c>
      <c r="K306" s="159">
        <v>100</v>
      </c>
      <c r="L306" s="159">
        <v>0</v>
      </c>
      <c r="M306" s="159">
        <v>5</v>
      </c>
      <c r="N306" s="159">
        <v>0</v>
      </c>
      <c r="O306" s="159">
        <v>5</v>
      </c>
      <c r="P306" s="159">
        <v>11</v>
      </c>
      <c r="Q306" s="159">
        <v>100</v>
      </c>
      <c r="R306" s="159">
        <v>0</v>
      </c>
      <c r="S306" s="159">
        <v>20</v>
      </c>
      <c r="T306" s="159">
        <v>0</v>
      </c>
      <c r="U306" s="159">
        <v>130</v>
      </c>
      <c r="V306" s="159">
        <v>0</v>
      </c>
      <c r="W306" s="159">
        <v>5</v>
      </c>
      <c r="X306" s="159">
        <v>0</v>
      </c>
      <c r="Y306" s="159">
        <v>5</v>
      </c>
      <c r="Z306" s="159">
        <v>0</v>
      </c>
      <c r="AA306" s="159">
        <v>1</v>
      </c>
      <c r="AB306" s="159">
        <v>0</v>
      </c>
      <c r="AC306" s="159">
        <v>10</v>
      </c>
      <c r="AD306" s="159">
        <v>0</v>
      </c>
      <c r="AE306" s="159">
        <v>50</v>
      </c>
      <c r="AF306" s="159">
        <v>60</v>
      </c>
      <c r="AG306" s="159">
        <v>400</v>
      </c>
      <c r="AH306" s="159">
        <v>0</v>
      </c>
      <c r="AI306" s="170">
        <v>10</v>
      </c>
      <c r="AJ306" s="170">
        <v>0</v>
      </c>
      <c r="AK306" s="170">
        <v>80</v>
      </c>
      <c r="AL306" s="170">
        <v>0</v>
      </c>
      <c r="AM306" s="170">
        <v>80</v>
      </c>
      <c r="AN306" s="170">
        <v>0</v>
      </c>
      <c r="AO306" s="170">
        <v>80</v>
      </c>
      <c r="AP306" s="170">
        <v>0</v>
      </c>
      <c r="AQ306" s="170">
        <v>80</v>
      </c>
      <c r="AR306" s="170">
        <v>0</v>
      </c>
      <c r="AS306" s="170">
        <v>5</v>
      </c>
      <c r="AT306" s="170">
        <v>0</v>
      </c>
      <c r="AU306" s="170">
        <v>5</v>
      </c>
      <c r="AV306" s="170">
        <v>0</v>
      </c>
      <c r="AW306" s="170">
        <v>5</v>
      </c>
      <c r="AX306" s="170">
        <v>0</v>
      </c>
      <c r="AY306" s="170">
        <v>5</v>
      </c>
      <c r="AZ306" s="170">
        <v>0</v>
      </c>
      <c r="BA306" s="170">
        <v>1</v>
      </c>
      <c r="BB306" s="170">
        <v>0</v>
      </c>
      <c r="BC306" s="170">
        <v>1</v>
      </c>
      <c r="BD306" s="159">
        <v>0</v>
      </c>
      <c r="BE306" s="170">
        <v>0</v>
      </c>
      <c r="BF306" s="170">
        <v>0</v>
      </c>
      <c r="BG306" s="170">
        <v>0</v>
      </c>
      <c r="BH306" s="170">
        <v>0</v>
      </c>
      <c r="BI306" s="170">
        <v>1</v>
      </c>
      <c r="BJ306" s="170">
        <v>0</v>
      </c>
      <c r="BK306" s="170">
        <v>0</v>
      </c>
      <c r="BL306" s="171">
        <f t="shared" si="31"/>
        <v>115</v>
      </c>
      <c r="BM306" s="171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0"/>
      <c r="BU306" s="170"/>
      <c r="BV306" s="170"/>
      <c r="BW306" s="172"/>
      <c r="BX306" s="170"/>
      <c r="BY306" s="170"/>
      <c r="BZ306" s="170"/>
      <c r="CA306" s="170"/>
      <c r="CB306" s="170"/>
    </row>
    <row r="307" spans="1:80" ht="13.2">
      <c r="A307" s="76" t="s">
        <v>119</v>
      </c>
      <c r="B307" s="159" t="s">
        <v>154</v>
      </c>
      <c r="C307" s="159" t="s">
        <v>155</v>
      </c>
      <c r="D307" s="168">
        <v>45608</v>
      </c>
      <c r="E307" s="159" t="s">
        <v>146</v>
      </c>
      <c r="F307" s="159" t="s">
        <v>104</v>
      </c>
      <c r="G307" s="159">
        <v>60</v>
      </c>
      <c r="H307" s="159">
        <v>38</v>
      </c>
      <c r="I307" s="159">
        <v>80</v>
      </c>
      <c r="J307" s="159">
        <v>0</v>
      </c>
      <c r="K307" s="159">
        <v>50</v>
      </c>
      <c r="L307" s="159">
        <v>31</v>
      </c>
      <c r="M307" s="159">
        <v>5</v>
      </c>
      <c r="N307" s="159">
        <v>0</v>
      </c>
      <c r="O307" s="159">
        <v>5</v>
      </c>
      <c r="P307" s="159">
        <v>6</v>
      </c>
      <c r="Q307" s="159">
        <v>100</v>
      </c>
      <c r="R307" s="159">
        <v>0</v>
      </c>
      <c r="S307" s="159">
        <v>20</v>
      </c>
      <c r="T307" s="159">
        <v>0</v>
      </c>
      <c r="U307" s="159">
        <v>130</v>
      </c>
      <c r="V307" s="159">
        <v>0</v>
      </c>
      <c r="W307" s="159">
        <v>5</v>
      </c>
      <c r="X307" s="159">
        <v>0</v>
      </c>
      <c r="Y307" s="159">
        <v>5</v>
      </c>
      <c r="Z307" s="159">
        <v>0</v>
      </c>
      <c r="AA307" s="159">
        <v>1</v>
      </c>
      <c r="AB307" s="159">
        <v>0</v>
      </c>
      <c r="AC307" s="159">
        <v>10</v>
      </c>
      <c r="AD307" s="159">
        <v>0</v>
      </c>
      <c r="AE307" s="159">
        <v>50</v>
      </c>
      <c r="AF307" s="159">
        <v>50</v>
      </c>
      <c r="AG307" s="159">
        <v>400</v>
      </c>
      <c r="AH307" s="159">
        <v>0</v>
      </c>
      <c r="AI307" s="170">
        <v>10</v>
      </c>
      <c r="AJ307" s="170">
        <v>0</v>
      </c>
      <c r="AK307" s="170">
        <v>80</v>
      </c>
      <c r="AL307" s="170">
        <v>0</v>
      </c>
      <c r="AM307" s="170">
        <v>80</v>
      </c>
      <c r="AN307" s="170">
        <v>0</v>
      </c>
      <c r="AO307" s="170">
        <v>80</v>
      </c>
      <c r="AP307" s="170">
        <v>0</v>
      </c>
      <c r="AQ307" s="170">
        <v>80</v>
      </c>
      <c r="AR307" s="170">
        <v>0</v>
      </c>
      <c r="AS307" s="170">
        <v>5</v>
      </c>
      <c r="AT307" s="170">
        <v>0</v>
      </c>
      <c r="AU307" s="170">
        <v>5</v>
      </c>
      <c r="AV307" s="170">
        <v>0</v>
      </c>
      <c r="AW307" s="170">
        <v>5</v>
      </c>
      <c r="AX307" s="170">
        <v>0</v>
      </c>
      <c r="AY307" s="170">
        <v>5</v>
      </c>
      <c r="AZ307" s="170">
        <v>0</v>
      </c>
      <c r="BA307" s="170">
        <v>1</v>
      </c>
      <c r="BB307" s="170">
        <v>0</v>
      </c>
      <c r="BC307" s="170">
        <v>1</v>
      </c>
      <c r="BD307" s="159">
        <v>0</v>
      </c>
      <c r="BE307" s="170">
        <v>0</v>
      </c>
      <c r="BF307" s="170">
        <v>0</v>
      </c>
      <c r="BG307" s="170">
        <v>0</v>
      </c>
      <c r="BH307" s="170">
        <v>0</v>
      </c>
      <c r="BI307" s="170">
        <v>1</v>
      </c>
      <c r="BJ307" s="170">
        <v>0</v>
      </c>
      <c r="BK307" s="170">
        <v>0</v>
      </c>
      <c r="BL307" s="171">
        <f t="shared" si="31"/>
        <v>165</v>
      </c>
      <c r="BM307" s="171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0"/>
      <c r="BU307" s="170"/>
      <c r="BV307" s="170"/>
      <c r="BW307" s="172"/>
      <c r="BX307" s="170"/>
      <c r="BY307" s="170"/>
      <c r="BZ307" s="170"/>
      <c r="CA307" s="170"/>
      <c r="CB307" s="170"/>
    </row>
    <row r="308" spans="1:80" ht="13.2">
      <c r="A308" s="76" t="s">
        <v>119</v>
      </c>
      <c r="B308" s="159" t="s">
        <v>154</v>
      </c>
      <c r="C308" s="159" t="s">
        <v>155</v>
      </c>
      <c r="D308" s="168">
        <v>45609</v>
      </c>
      <c r="E308" s="159" t="s">
        <v>146</v>
      </c>
      <c r="F308" s="159" t="s">
        <v>104</v>
      </c>
      <c r="G308" s="159">
        <v>60</v>
      </c>
      <c r="H308" s="159">
        <v>0</v>
      </c>
      <c r="I308" s="159">
        <v>80</v>
      </c>
      <c r="J308" s="159">
        <v>0</v>
      </c>
      <c r="K308" s="159">
        <v>50</v>
      </c>
      <c r="L308" s="159">
        <v>47</v>
      </c>
      <c r="M308" s="159">
        <v>5</v>
      </c>
      <c r="N308" s="159">
        <v>4</v>
      </c>
      <c r="O308" s="159">
        <v>5</v>
      </c>
      <c r="P308" s="159">
        <v>6</v>
      </c>
      <c r="Q308" s="159">
        <v>100</v>
      </c>
      <c r="R308" s="159">
        <v>0</v>
      </c>
      <c r="S308" s="159">
        <v>20</v>
      </c>
      <c r="T308" s="159">
        <v>0</v>
      </c>
      <c r="U308" s="159">
        <v>130</v>
      </c>
      <c r="V308" s="159">
        <v>0</v>
      </c>
      <c r="W308" s="159">
        <v>5</v>
      </c>
      <c r="X308" s="159">
        <v>0</v>
      </c>
      <c r="Y308" s="159">
        <v>5</v>
      </c>
      <c r="Z308" s="159">
        <v>0</v>
      </c>
      <c r="AA308" s="159">
        <v>1</v>
      </c>
      <c r="AB308" s="159">
        <v>0</v>
      </c>
      <c r="AC308" s="159">
        <v>10</v>
      </c>
      <c r="AD308" s="159">
        <v>2</v>
      </c>
      <c r="AE308" s="159">
        <v>100</v>
      </c>
      <c r="AF308" s="159">
        <v>0</v>
      </c>
      <c r="AG308" s="159">
        <v>400</v>
      </c>
      <c r="AH308" s="159">
        <v>0</v>
      </c>
      <c r="AI308" s="170">
        <v>10</v>
      </c>
      <c r="AJ308" s="170">
        <v>0</v>
      </c>
      <c r="AK308" s="170">
        <v>80</v>
      </c>
      <c r="AL308" s="170">
        <v>0</v>
      </c>
      <c r="AM308" s="170">
        <v>80</v>
      </c>
      <c r="AN308" s="170">
        <v>0</v>
      </c>
      <c r="AO308" s="170">
        <v>80</v>
      </c>
      <c r="AP308" s="170">
        <v>0</v>
      </c>
      <c r="AQ308" s="170">
        <v>80</v>
      </c>
      <c r="AR308" s="170">
        <v>0</v>
      </c>
      <c r="AS308" s="170">
        <v>5</v>
      </c>
      <c r="AT308" s="170">
        <v>0</v>
      </c>
      <c r="AU308" s="170">
        <v>5</v>
      </c>
      <c r="AV308" s="170">
        <v>0</v>
      </c>
      <c r="AW308" s="170">
        <v>5</v>
      </c>
      <c r="AX308" s="170">
        <v>0</v>
      </c>
      <c r="AY308" s="170">
        <v>5</v>
      </c>
      <c r="AZ308" s="170">
        <v>0</v>
      </c>
      <c r="BA308" s="170">
        <v>1</v>
      </c>
      <c r="BB308" s="170">
        <v>0</v>
      </c>
      <c r="BC308" s="170">
        <v>1</v>
      </c>
      <c r="BD308" s="159">
        <v>0</v>
      </c>
      <c r="BE308" s="170">
        <v>0</v>
      </c>
      <c r="BF308" s="170">
        <v>0</v>
      </c>
      <c r="BG308" s="170">
        <v>0</v>
      </c>
      <c r="BH308" s="170">
        <v>0</v>
      </c>
      <c r="BI308" s="170">
        <v>1</v>
      </c>
      <c r="BJ308" s="170">
        <v>0</v>
      </c>
      <c r="BK308" s="170">
        <v>0</v>
      </c>
      <c r="BL308" s="171">
        <f t="shared" si="31"/>
        <v>70</v>
      </c>
      <c r="BM308" s="171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0"/>
      <c r="BU308" s="170"/>
      <c r="BV308" s="170"/>
      <c r="BW308" s="172"/>
      <c r="BX308" s="170"/>
      <c r="BY308" s="170"/>
      <c r="BZ308" s="170"/>
      <c r="CA308" s="170"/>
      <c r="CB308" s="170"/>
    </row>
    <row r="309" spans="1:80" ht="13.2">
      <c r="A309" s="76" t="s">
        <v>119</v>
      </c>
      <c r="B309" s="159" t="s">
        <v>154</v>
      </c>
      <c r="C309" s="159" t="s">
        <v>155</v>
      </c>
      <c r="D309" s="168">
        <v>45610</v>
      </c>
      <c r="E309" s="159" t="s">
        <v>146</v>
      </c>
      <c r="F309" s="159" t="s">
        <v>104</v>
      </c>
      <c r="G309" s="159">
        <v>60</v>
      </c>
      <c r="H309" s="159">
        <v>64</v>
      </c>
      <c r="I309" s="159">
        <v>80</v>
      </c>
      <c r="J309" s="159">
        <v>0</v>
      </c>
      <c r="K309" s="159">
        <v>100</v>
      </c>
      <c r="L309" s="159">
        <v>0</v>
      </c>
      <c r="M309" s="159">
        <v>5</v>
      </c>
      <c r="N309" s="159">
        <v>0</v>
      </c>
      <c r="O309" s="159">
        <v>5</v>
      </c>
      <c r="P309" s="159">
        <v>5</v>
      </c>
      <c r="Q309" s="159">
        <v>100</v>
      </c>
      <c r="R309" s="159">
        <v>0</v>
      </c>
      <c r="S309" s="159">
        <v>20</v>
      </c>
      <c r="T309" s="159">
        <v>0</v>
      </c>
      <c r="U309" s="159">
        <v>130</v>
      </c>
      <c r="V309" s="159">
        <v>0</v>
      </c>
      <c r="W309" s="159">
        <v>5</v>
      </c>
      <c r="X309" s="159">
        <v>0</v>
      </c>
      <c r="Y309" s="159">
        <v>5</v>
      </c>
      <c r="Z309" s="159">
        <v>0</v>
      </c>
      <c r="AA309" s="159">
        <v>1</v>
      </c>
      <c r="AB309" s="159">
        <v>1</v>
      </c>
      <c r="AC309" s="159">
        <v>10</v>
      </c>
      <c r="AD309" s="159">
        <v>2</v>
      </c>
      <c r="AE309" s="159">
        <v>50</v>
      </c>
      <c r="AF309" s="159">
        <v>29</v>
      </c>
      <c r="AG309" s="159">
        <v>400</v>
      </c>
      <c r="AH309" s="159">
        <v>0</v>
      </c>
      <c r="AI309" s="170">
        <v>10</v>
      </c>
      <c r="AJ309" s="170">
        <v>0</v>
      </c>
      <c r="AK309" s="170">
        <v>80</v>
      </c>
      <c r="AL309" s="170">
        <v>0</v>
      </c>
      <c r="AM309" s="170">
        <v>80</v>
      </c>
      <c r="AN309" s="170">
        <v>0</v>
      </c>
      <c r="AO309" s="170">
        <v>80</v>
      </c>
      <c r="AP309" s="170">
        <v>0</v>
      </c>
      <c r="AQ309" s="170">
        <v>80</v>
      </c>
      <c r="AR309" s="170">
        <v>0</v>
      </c>
      <c r="AS309" s="170">
        <v>5</v>
      </c>
      <c r="AT309" s="170">
        <v>0</v>
      </c>
      <c r="AU309" s="170">
        <v>5</v>
      </c>
      <c r="AV309" s="170">
        <v>0</v>
      </c>
      <c r="AW309" s="170">
        <v>5</v>
      </c>
      <c r="AX309" s="170">
        <v>0</v>
      </c>
      <c r="AY309" s="170">
        <v>5</v>
      </c>
      <c r="AZ309" s="170">
        <v>0</v>
      </c>
      <c r="BA309" s="170">
        <v>1</v>
      </c>
      <c r="BB309" s="170">
        <v>0</v>
      </c>
      <c r="BC309" s="170">
        <v>1</v>
      </c>
      <c r="BD309" s="159">
        <v>0</v>
      </c>
      <c r="BE309" s="170">
        <v>0</v>
      </c>
      <c r="BF309" s="170">
        <v>0</v>
      </c>
      <c r="BG309" s="170">
        <v>0</v>
      </c>
      <c r="BH309" s="170">
        <v>0</v>
      </c>
      <c r="BI309" s="170">
        <v>1</v>
      </c>
      <c r="BJ309" s="170">
        <v>0</v>
      </c>
      <c r="BK309" s="170">
        <v>0</v>
      </c>
      <c r="BL309" s="171">
        <f t="shared" si="31"/>
        <v>126</v>
      </c>
      <c r="BM309" s="171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0"/>
      <c r="BU309" s="170"/>
      <c r="BV309" s="170"/>
      <c r="BW309" s="172"/>
      <c r="BX309" s="170"/>
      <c r="BY309" s="170"/>
      <c r="BZ309" s="170"/>
      <c r="CA309" s="170"/>
      <c r="CB309" s="170"/>
    </row>
    <row r="310" spans="1:80" ht="13.2">
      <c r="A310" s="76" t="s">
        <v>119</v>
      </c>
      <c r="B310" s="159" t="s">
        <v>154</v>
      </c>
      <c r="C310" s="159" t="s">
        <v>155</v>
      </c>
      <c r="D310" s="168">
        <v>45611</v>
      </c>
      <c r="E310" s="159" t="s">
        <v>146</v>
      </c>
      <c r="F310" s="159" t="s">
        <v>104</v>
      </c>
      <c r="G310" s="159">
        <v>60</v>
      </c>
      <c r="H310" s="159">
        <v>76</v>
      </c>
      <c r="I310" s="159">
        <v>80</v>
      </c>
      <c r="J310" s="159">
        <v>0</v>
      </c>
      <c r="K310" s="159">
        <v>100</v>
      </c>
      <c r="L310" s="159">
        <v>20</v>
      </c>
      <c r="M310" s="159">
        <v>5</v>
      </c>
      <c r="N310" s="159">
        <v>1</v>
      </c>
      <c r="O310" s="159">
        <v>5</v>
      </c>
      <c r="P310" s="159">
        <v>1</v>
      </c>
      <c r="Q310" s="159">
        <v>100</v>
      </c>
      <c r="R310" s="159">
        <v>0</v>
      </c>
      <c r="S310" s="159">
        <v>20</v>
      </c>
      <c r="T310" s="159">
        <v>0</v>
      </c>
      <c r="U310" s="159">
        <v>130</v>
      </c>
      <c r="V310" s="159">
        <v>0</v>
      </c>
      <c r="W310" s="159">
        <v>5</v>
      </c>
      <c r="X310" s="159">
        <v>0</v>
      </c>
      <c r="Y310" s="159">
        <v>5</v>
      </c>
      <c r="Z310" s="159">
        <v>0</v>
      </c>
      <c r="AA310" s="159">
        <v>1</v>
      </c>
      <c r="AB310" s="159">
        <v>1</v>
      </c>
      <c r="AC310" s="159">
        <v>10</v>
      </c>
      <c r="AD310" s="159">
        <v>1</v>
      </c>
      <c r="AE310" s="159">
        <v>100</v>
      </c>
      <c r="AF310" s="159">
        <v>0</v>
      </c>
      <c r="AG310" s="159">
        <v>400</v>
      </c>
      <c r="AH310" s="159">
        <v>0</v>
      </c>
      <c r="AI310" s="170">
        <v>10</v>
      </c>
      <c r="AJ310" s="170">
        <v>0</v>
      </c>
      <c r="AK310" s="170">
        <v>80</v>
      </c>
      <c r="AL310" s="170">
        <v>0</v>
      </c>
      <c r="AM310" s="170">
        <v>80</v>
      </c>
      <c r="AN310" s="170">
        <v>0</v>
      </c>
      <c r="AO310" s="170">
        <v>80</v>
      </c>
      <c r="AP310" s="170">
        <v>0</v>
      </c>
      <c r="AQ310" s="170">
        <v>80</v>
      </c>
      <c r="AR310" s="170">
        <v>0</v>
      </c>
      <c r="AS310" s="170">
        <v>5</v>
      </c>
      <c r="AT310" s="170">
        <v>0</v>
      </c>
      <c r="AU310" s="170">
        <v>5</v>
      </c>
      <c r="AV310" s="170">
        <v>0</v>
      </c>
      <c r="AW310" s="170">
        <v>5</v>
      </c>
      <c r="AX310" s="170">
        <v>0</v>
      </c>
      <c r="AY310" s="170">
        <v>5</v>
      </c>
      <c r="AZ310" s="170">
        <v>0</v>
      </c>
      <c r="BA310" s="170">
        <v>1</v>
      </c>
      <c r="BB310" s="170">
        <v>0</v>
      </c>
      <c r="BC310" s="170">
        <v>1</v>
      </c>
      <c r="BD310" s="159">
        <v>0</v>
      </c>
      <c r="BE310" s="170">
        <v>0</v>
      </c>
      <c r="BF310" s="170">
        <v>0</v>
      </c>
      <c r="BG310" s="170">
        <v>0</v>
      </c>
      <c r="BH310" s="170">
        <v>0</v>
      </c>
      <c r="BI310" s="170">
        <v>1</v>
      </c>
      <c r="BJ310" s="170">
        <v>0</v>
      </c>
      <c r="BK310" s="170">
        <v>0</v>
      </c>
      <c r="BL310" s="171">
        <f t="shared" si="31"/>
        <v>181</v>
      </c>
      <c r="BM310" s="171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0"/>
      <c r="BU310" s="170"/>
      <c r="BV310" s="170"/>
      <c r="BW310" s="172"/>
      <c r="BX310" s="170"/>
      <c r="BY310" s="170"/>
      <c r="BZ310" s="170"/>
      <c r="CA310" s="170"/>
      <c r="CB310" s="170"/>
    </row>
    <row r="311" spans="1:80" ht="13.2">
      <c r="A311" s="76" t="s">
        <v>119</v>
      </c>
      <c r="B311" s="159" t="s">
        <v>154</v>
      </c>
      <c r="C311" s="159" t="s">
        <v>155</v>
      </c>
      <c r="D311" s="168">
        <v>45612</v>
      </c>
      <c r="E311" s="159" t="s">
        <v>146</v>
      </c>
      <c r="F311" s="159" t="s">
        <v>104</v>
      </c>
      <c r="G311" s="159">
        <v>60</v>
      </c>
      <c r="H311" s="159">
        <v>0</v>
      </c>
      <c r="I311" s="159">
        <v>80</v>
      </c>
      <c r="J311" s="159">
        <v>0</v>
      </c>
      <c r="K311" s="159">
        <v>100</v>
      </c>
      <c r="L311" s="159">
        <v>0</v>
      </c>
      <c r="M311" s="159">
        <v>5</v>
      </c>
      <c r="N311" s="159">
        <v>0</v>
      </c>
      <c r="O311" s="159">
        <v>5</v>
      </c>
      <c r="P311" s="159">
        <v>0</v>
      </c>
      <c r="Q311" s="159">
        <v>100</v>
      </c>
      <c r="R311" s="159">
        <v>0</v>
      </c>
      <c r="S311" s="159">
        <v>20</v>
      </c>
      <c r="T311" s="159">
        <v>0</v>
      </c>
      <c r="U311" s="159">
        <v>130</v>
      </c>
      <c r="V311" s="159">
        <v>0</v>
      </c>
      <c r="W311" s="159">
        <v>5</v>
      </c>
      <c r="X311" s="159">
        <v>0</v>
      </c>
      <c r="Y311" s="159">
        <v>5</v>
      </c>
      <c r="Z311" s="159">
        <v>0</v>
      </c>
      <c r="AA311" s="159">
        <v>1</v>
      </c>
      <c r="AB311" s="159">
        <v>1</v>
      </c>
      <c r="AC311" s="159">
        <v>10</v>
      </c>
      <c r="AD311" s="159">
        <v>0</v>
      </c>
      <c r="AE311" s="159">
        <v>100</v>
      </c>
      <c r="AF311" s="159">
        <v>0</v>
      </c>
      <c r="AG311" s="159">
        <v>400</v>
      </c>
      <c r="AH311" s="159">
        <v>0</v>
      </c>
      <c r="AI311" s="170">
        <v>10</v>
      </c>
      <c r="AJ311" s="170">
        <v>0</v>
      </c>
      <c r="AK311" s="170">
        <v>80</v>
      </c>
      <c r="AL311" s="170">
        <v>0</v>
      </c>
      <c r="AM311" s="170">
        <v>80</v>
      </c>
      <c r="AN311" s="170">
        <v>0</v>
      </c>
      <c r="AO311" s="170">
        <v>80</v>
      </c>
      <c r="AP311" s="170">
        <v>0</v>
      </c>
      <c r="AQ311" s="170">
        <v>80</v>
      </c>
      <c r="AR311" s="170">
        <v>0</v>
      </c>
      <c r="AS311" s="170">
        <v>5</v>
      </c>
      <c r="AT311" s="170">
        <v>0</v>
      </c>
      <c r="AU311" s="170">
        <v>5</v>
      </c>
      <c r="AV311" s="170">
        <v>0</v>
      </c>
      <c r="AW311" s="170">
        <v>5</v>
      </c>
      <c r="AX311" s="170">
        <v>0</v>
      </c>
      <c r="AY311" s="170">
        <v>5</v>
      </c>
      <c r="AZ311" s="170">
        <v>0</v>
      </c>
      <c r="BA311" s="170">
        <v>1</v>
      </c>
      <c r="BB311" s="170">
        <v>0</v>
      </c>
      <c r="BC311" s="170">
        <v>1</v>
      </c>
      <c r="BD311" s="159">
        <v>0</v>
      </c>
      <c r="BE311" s="170">
        <v>0</v>
      </c>
      <c r="BF311" s="170">
        <v>0</v>
      </c>
      <c r="BG311" s="170">
        <v>0</v>
      </c>
      <c r="BH311" s="170">
        <v>0</v>
      </c>
      <c r="BI311" s="170">
        <v>1</v>
      </c>
      <c r="BJ311" s="170">
        <v>0</v>
      </c>
      <c r="BK311" s="170">
        <v>0</v>
      </c>
      <c r="BL311" s="171">
        <f t="shared" si="31"/>
        <v>1</v>
      </c>
      <c r="BM311" s="171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0"/>
      <c r="BU311" s="170"/>
      <c r="BV311" s="170"/>
      <c r="BW311" s="172"/>
      <c r="BX311" s="170"/>
      <c r="BY311" s="170"/>
      <c r="BZ311" s="170"/>
      <c r="CA311" s="170"/>
      <c r="CB311" s="170"/>
    </row>
    <row r="312" spans="1:80" ht="13.2">
      <c r="A312" s="76" t="s">
        <v>119</v>
      </c>
      <c r="B312" s="159" t="s">
        <v>154</v>
      </c>
      <c r="C312" s="159" t="s">
        <v>155</v>
      </c>
      <c r="D312" s="168">
        <v>45614</v>
      </c>
      <c r="E312" s="159" t="s">
        <v>146</v>
      </c>
      <c r="F312" s="159" t="s">
        <v>104</v>
      </c>
      <c r="G312" s="159">
        <v>60</v>
      </c>
      <c r="H312" s="159">
        <v>79</v>
      </c>
      <c r="I312" s="159">
        <v>80</v>
      </c>
      <c r="J312" s="159">
        <v>0</v>
      </c>
      <c r="K312" s="159">
        <v>100</v>
      </c>
      <c r="L312" s="159">
        <v>0</v>
      </c>
      <c r="M312" s="159">
        <v>5</v>
      </c>
      <c r="N312" s="159">
        <v>0</v>
      </c>
      <c r="O312" s="159">
        <v>5</v>
      </c>
      <c r="P312" s="159">
        <v>2</v>
      </c>
      <c r="Q312" s="159">
        <v>100</v>
      </c>
      <c r="R312" s="159">
        <v>0</v>
      </c>
      <c r="S312" s="159">
        <v>20</v>
      </c>
      <c r="T312" s="159">
        <v>0</v>
      </c>
      <c r="U312" s="159">
        <v>130</v>
      </c>
      <c r="V312" s="159">
        <v>0</v>
      </c>
      <c r="W312" s="159">
        <v>5</v>
      </c>
      <c r="X312" s="159">
        <v>0</v>
      </c>
      <c r="Y312" s="159">
        <v>5</v>
      </c>
      <c r="Z312" s="159">
        <v>0</v>
      </c>
      <c r="AA312" s="159">
        <v>1</v>
      </c>
      <c r="AB312" s="159">
        <v>1</v>
      </c>
      <c r="AC312" s="159">
        <v>10</v>
      </c>
      <c r="AD312" s="159">
        <v>1</v>
      </c>
      <c r="AE312" s="159">
        <v>90</v>
      </c>
      <c r="AF312" s="159">
        <v>75</v>
      </c>
      <c r="AG312" s="159">
        <v>400</v>
      </c>
      <c r="AH312" s="159">
        <v>0</v>
      </c>
      <c r="AI312" s="170">
        <v>10</v>
      </c>
      <c r="AJ312" s="170">
        <v>0</v>
      </c>
      <c r="AK312" s="170">
        <v>80</v>
      </c>
      <c r="AL312" s="170">
        <v>0</v>
      </c>
      <c r="AM312" s="170">
        <v>80</v>
      </c>
      <c r="AN312" s="170">
        <v>0</v>
      </c>
      <c r="AO312" s="170">
        <v>80</v>
      </c>
      <c r="AP312" s="170">
        <v>0</v>
      </c>
      <c r="AQ312" s="170">
        <v>80</v>
      </c>
      <c r="AR312" s="170">
        <v>0</v>
      </c>
      <c r="AS312" s="170">
        <v>5</v>
      </c>
      <c r="AT312" s="170">
        <v>0</v>
      </c>
      <c r="AU312" s="170">
        <v>5</v>
      </c>
      <c r="AV312" s="170">
        <v>0</v>
      </c>
      <c r="AW312" s="170">
        <v>5</v>
      </c>
      <c r="AX312" s="170">
        <v>0</v>
      </c>
      <c r="AY312" s="170">
        <v>5</v>
      </c>
      <c r="AZ312" s="170">
        <v>0</v>
      </c>
      <c r="BA312" s="170">
        <v>1</v>
      </c>
      <c r="BB312" s="170">
        <v>0</v>
      </c>
      <c r="BC312" s="170">
        <v>1</v>
      </c>
      <c r="BD312" s="159">
        <v>0</v>
      </c>
      <c r="BE312" s="170">
        <v>0</v>
      </c>
      <c r="BF312" s="170">
        <v>0</v>
      </c>
      <c r="BG312" s="170">
        <v>0</v>
      </c>
      <c r="BH312" s="170">
        <v>0</v>
      </c>
      <c r="BI312" s="170">
        <v>1</v>
      </c>
      <c r="BJ312" s="170">
        <v>0</v>
      </c>
      <c r="BK312" s="170">
        <v>0</v>
      </c>
      <c r="BL312" s="171">
        <f t="shared" si="31"/>
        <v>166</v>
      </c>
      <c r="BM312" s="171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0"/>
      <c r="BU312" s="170"/>
      <c r="BV312" s="170"/>
      <c r="BW312" s="172"/>
      <c r="BX312" s="170"/>
      <c r="BY312" s="170"/>
      <c r="BZ312" s="170"/>
      <c r="CA312" s="170"/>
      <c r="CB312" s="170"/>
    </row>
    <row r="313" spans="1:80" ht="13.2">
      <c r="A313" s="76" t="s">
        <v>119</v>
      </c>
      <c r="B313" s="159" t="s">
        <v>154</v>
      </c>
      <c r="C313" s="159" t="s">
        <v>155</v>
      </c>
      <c r="D313" s="168">
        <v>45615</v>
      </c>
      <c r="E313" s="159" t="s">
        <v>146</v>
      </c>
      <c r="F313" s="159" t="s">
        <v>104</v>
      </c>
      <c r="G313" s="159">
        <v>60</v>
      </c>
      <c r="H313" s="159">
        <v>0</v>
      </c>
      <c r="I313" s="159">
        <v>80</v>
      </c>
      <c r="J313" s="159">
        <v>8</v>
      </c>
      <c r="K313" s="159">
        <v>65</v>
      </c>
      <c r="L313" s="159">
        <v>63</v>
      </c>
      <c r="M313" s="159">
        <v>5</v>
      </c>
      <c r="N313" s="159">
        <v>7</v>
      </c>
      <c r="O313" s="159">
        <v>5</v>
      </c>
      <c r="P313" s="159">
        <v>4</v>
      </c>
      <c r="Q313" s="159">
        <v>100</v>
      </c>
      <c r="R313" s="159">
        <v>0</v>
      </c>
      <c r="S313" s="159">
        <v>20</v>
      </c>
      <c r="T313" s="159">
        <v>0</v>
      </c>
      <c r="U313" s="159">
        <v>130</v>
      </c>
      <c r="V313" s="159">
        <v>0</v>
      </c>
      <c r="W313" s="159">
        <v>5</v>
      </c>
      <c r="X313" s="159">
        <v>0</v>
      </c>
      <c r="Y313" s="159">
        <v>5</v>
      </c>
      <c r="Z313" s="159">
        <v>0</v>
      </c>
      <c r="AA313" s="159">
        <v>1</v>
      </c>
      <c r="AB313" s="159">
        <v>1</v>
      </c>
      <c r="AC313" s="159">
        <v>10</v>
      </c>
      <c r="AD313" s="159">
        <v>1</v>
      </c>
      <c r="AE313" s="159">
        <v>100</v>
      </c>
      <c r="AF313" s="159">
        <v>0</v>
      </c>
      <c r="AG313" s="159">
        <v>400</v>
      </c>
      <c r="AH313" s="159">
        <v>0</v>
      </c>
      <c r="AI313" s="170">
        <v>10</v>
      </c>
      <c r="AJ313" s="170">
        <v>0</v>
      </c>
      <c r="AK313" s="170">
        <v>80</v>
      </c>
      <c r="AL313" s="170">
        <v>0</v>
      </c>
      <c r="AM313" s="170">
        <v>80</v>
      </c>
      <c r="AN313" s="170">
        <v>0</v>
      </c>
      <c r="AO313" s="170">
        <v>80</v>
      </c>
      <c r="AP313" s="170">
        <v>0</v>
      </c>
      <c r="AQ313" s="170">
        <v>80</v>
      </c>
      <c r="AR313" s="170">
        <v>0</v>
      </c>
      <c r="AS313" s="170">
        <v>5</v>
      </c>
      <c r="AT313" s="170">
        <v>0</v>
      </c>
      <c r="AU313" s="170">
        <v>5</v>
      </c>
      <c r="AV313" s="170">
        <v>0</v>
      </c>
      <c r="AW313" s="170">
        <v>5</v>
      </c>
      <c r="AX313" s="170">
        <v>0</v>
      </c>
      <c r="AY313" s="170">
        <v>5</v>
      </c>
      <c r="AZ313" s="170">
        <v>0</v>
      </c>
      <c r="BA313" s="170">
        <v>1</v>
      </c>
      <c r="BB313" s="170">
        <v>0</v>
      </c>
      <c r="BC313" s="170">
        <v>1</v>
      </c>
      <c r="BD313" s="159">
        <v>0</v>
      </c>
      <c r="BE313" s="170">
        <v>0</v>
      </c>
      <c r="BF313" s="170">
        <v>0</v>
      </c>
      <c r="BG313" s="170">
        <v>0</v>
      </c>
      <c r="BH313" s="170">
        <v>0</v>
      </c>
      <c r="BI313" s="170">
        <v>1</v>
      </c>
      <c r="BJ313" s="170">
        <v>0</v>
      </c>
      <c r="BK313" s="170">
        <v>0</v>
      </c>
      <c r="BL313" s="171">
        <f t="shared" si="31"/>
        <v>166</v>
      </c>
      <c r="BM313" s="171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0"/>
      <c r="BU313" s="170"/>
      <c r="BV313" s="170"/>
      <c r="BW313" s="172"/>
      <c r="BX313" s="170"/>
      <c r="BY313" s="170"/>
      <c r="BZ313" s="170"/>
      <c r="CA313" s="170"/>
      <c r="CB313" s="170"/>
    </row>
    <row r="314" spans="1:80" ht="13.2">
      <c r="A314" s="76" t="s">
        <v>119</v>
      </c>
      <c r="B314" s="159" t="s">
        <v>154</v>
      </c>
      <c r="C314" s="159" t="s">
        <v>155</v>
      </c>
      <c r="D314" s="168">
        <v>45616</v>
      </c>
      <c r="E314" s="159" t="s">
        <v>146</v>
      </c>
      <c r="F314" s="159" t="s">
        <v>104</v>
      </c>
      <c r="G314" s="159">
        <v>60</v>
      </c>
      <c r="H314" s="159">
        <v>0</v>
      </c>
      <c r="I314" s="159">
        <v>80</v>
      </c>
      <c r="J314" s="159">
        <v>0</v>
      </c>
      <c r="K314" s="159">
        <v>50</v>
      </c>
      <c r="L314" s="159">
        <v>38</v>
      </c>
      <c r="M314" s="159">
        <v>5</v>
      </c>
      <c r="N314" s="159">
        <v>0</v>
      </c>
      <c r="O314" s="159">
        <v>5</v>
      </c>
      <c r="P314" s="159">
        <v>6</v>
      </c>
      <c r="Q314" s="159">
        <v>100</v>
      </c>
      <c r="R314" s="159">
        <v>0</v>
      </c>
      <c r="S314" s="159">
        <v>20</v>
      </c>
      <c r="T314" s="159">
        <v>0</v>
      </c>
      <c r="U314" s="159">
        <v>130</v>
      </c>
      <c r="V314" s="159">
        <v>0</v>
      </c>
      <c r="W314" s="159">
        <v>5</v>
      </c>
      <c r="X314" s="159">
        <v>0</v>
      </c>
      <c r="Y314" s="159">
        <v>5</v>
      </c>
      <c r="Z314" s="159">
        <v>0</v>
      </c>
      <c r="AA314" s="159">
        <v>1</v>
      </c>
      <c r="AB314" s="159">
        <v>1</v>
      </c>
      <c r="AC314" s="159">
        <v>10</v>
      </c>
      <c r="AD314" s="159">
        <v>0</v>
      </c>
      <c r="AE314" s="159">
        <v>50</v>
      </c>
      <c r="AF314" s="159">
        <v>15</v>
      </c>
      <c r="AG314" s="159">
        <v>400</v>
      </c>
      <c r="AH314" s="159">
        <v>0</v>
      </c>
      <c r="AI314" s="170">
        <v>10</v>
      </c>
      <c r="AJ314" s="170">
        <v>0</v>
      </c>
      <c r="AK314" s="170">
        <v>80</v>
      </c>
      <c r="AL314" s="170">
        <v>0</v>
      </c>
      <c r="AM314" s="170">
        <v>80</v>
      </c>
      <c r="AN314" s="170">
        <v>0</v>
      </c>
      <c r="AO314" s="170">
        <v>80</v>
      </c>
      <c r="AP314" s="170">
        <v>0</v>
      </c>
      <c r="AQ314" s="170">
        <v>80</v>
      </c>
      <c r="AR314" s="170">
        <v>0</v>
      </c>
      <c r="AS314" s="170">
        <v>5</v>
      </c>
      <c r="AT314" s="170">
        <v>0</v>
      </c>
      <c r="AU314" s="170">
        <v>5</v>
      </c>
      <c r="AV314" s="170">
        <v>0</v>
      </c>
      <c r="AW314" s="170">
        <v>5</v>
      </c>
      <c r="AX314" s="170">
        <v>0</v>
      </c>
      <c r="AY314" s="170">
        <v>5</v>
      </c>
      <c r="AZ314" s="170">
        <v>0</v>
      </c>
      <c r="BA314" s="170">
        <v>1</v>
      </c>
      <c r="BB314" s="170">
        <v>0</v>
      </c>
      <c r="BC314" s="170">
        <v>1</v>
      </c>
      <c r="BD314" s="159">
        <v>0</v>
      </c>
      <c r="BE314" s="170">
        <v>0</v>
      </c>
      <c r="BF314" s="170">
        <v>0</v>
      </c>
      <c r="BG314" s="170">
        <v>0</v>
      </c>
      <c r="BH314" s="170">
        <v>0</v>
      </c>
      <c r="BI314" s="170">
        <v>1</v>
      </c>
      <c r="BJ314" s="170">
        <v>0</v>
      </c>
      <c r="BK314" s="170">
        <v>0</v>
      </c>
      <c r="BL314" s="171">
        <f t="shared" si="31"/>
        <v>106</v>
      </c>
      <c r="BM314" s="171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0"/>
      <c r="BU314" s="170"/>
      <c r="BV314" s="170"/>
      <c r="BW314" s="172"/>
      <c r="BX314" s="170"/>
      <c r="BY314" s="170"/>
      <c r="BZ314" s="170"/>
      <c r="CA314" s="170"/>
      <c r="CB314" s="170"/>
    </row>
    <row r="315" spans="1:80" ht="13.2">
      <c r="A315" s="76" t="s">
        <v>119</v>
      </c>
      <c r="B315" s="159" t="s">
        <v>154</v>
      </c>
      <c r="C315" s="159" t="s">
        <v>155</v>
      </c>
      <c r="D315" s="168">
        <v>45617</v>
      </c>
      <c r="E315" s="159" t="s">
        <v>146</v>
      </c>
      <c r="F315" s="159" t="s">
        <v>104</v>
      </c>
      <c r="G315" s="159">
        <v>60</v>
      </c>
      <c r="H315" s="159">
        <v>0</v>
      </c>
      <c r="I315" s="159">
        <v>80</v>
      </c>
      <c r="J315" s="159">
        <v>0</v>
      </c>
      <c r="K315" s="159">
        <v>35</v>
      </c>
      <c r="L315" s="159">
        <v>32</v>
      </c>
      <c r="M315" s="159">
        <v>5</v>
      </c>
      <c r="N315" s="159">
        <v>10</v>
      </c>
      <c r="O315" s="159">
        <v>5</v>
      </c>
      <c r="P315" s="159">
        <v>11</v>
      </c>
      <c r="Q315" s="159">
        <v>100</v>
      </c>
      <c r="R315" s="159">
        <v>0</v>
      </c>
      <c r="S315" s="159">
        <v>20</v>
      </c>
      <c r="T315" s="159">
        <v>0</v>
      </c>
      <c r="U315" s="159">
        <v>130</v>
      </c>
      <c r="V315" s="159">
        <v>0</v>
      </c>
      <c r="W315" s="159">
        <v>5</v>
      </c>
      <c r="X315" s="159">
        <v>0</v>
      </c>
      <c r="Y315" s="159">
        <v>5</v>
      </c>
      <c r="Z315" s="159">
        <v>0</v>
      </c>
      <c r="AA315" s="159">
        <v>1</v>
      </c>
      <c r="AB315" s="159">
        <v>1</v>
      </c>
      <c r="AC315" s="159">
        <v>10</v>
      </c>
      <c r="AD315" s="159">
        <v>0</v>
      </c>
      <c r="AE315" s="159">
        <v>50</v>
      </c>
      <c r="AF315" s="159">
        <v>35</v>
      </c>
      <c r="AG315" s="159">
        <v>400</v>
      </c>
      <c r="AH315" s="159">
        <v>0</v>
      </c>
      <c r="AI315" s="170">
        <v>10</v>
      </c>
      <c r="AJ315" s="170">
        <v>0</v>
      </c>
      <c r="AK315" s="170">
        <v>80</v>
      </c>
      <c r="AL315" s="170">
        <v>0</v>
      </c>
      <c r="AM315" s="170">
        <v>80</v>
      </c>
      <c r="AN315" s="170">
        <v>0</v>
      </c>
      <c r="AO315" s="170">
        <v>80</v>
      </c>
      <c r="AP315" s="170">
        <v>0</v>
      </c>
      <c r="AQ315" s="170">
        <v>80</v>
      </c>
      <c r="AR315" s="170">
        <v>0</v>
      </c>
      <c r="AS315" s="170">
        <v>5</v>
      </c>
      <c r="AT315" s="170">
        <v>0</v>
      </c>
      <c r="AU315" s="170">
        <v>5</v>
      </c>
      <c r="AV315" s="170">
        <v>0</v>
      </c>
      <c r="AW315" s="170">
        <v>5</v>
      </c>
      <c r="AX315" s="170">
        <v>0</v>
      </c>
      <c r="AY315" s="170">
        <v>5</v>
      </c>
      <c r="AZ315" s="170">
        <v>0</v>
      </c>
      <c r="BA315" s="170">
        <v>1</v>
      </c>
      <c r="BB315" s="170">
        <v>0</v>
      </c>
      <c r="BC315" s="170">
        <v>1</v>
      </c>
      <c r="BD315" s="159">
        <v>0</v>
      </c>
      <c r="BE315" s="170">
        <v>0</v>
      </c>
      <c r="BF315" s="170">
        <v>0</v>
      </c>
      <c r="BG315" s="170">
        <v>0</v>
      </c>
      <c r="BH315" s="170">
        <v>0</v>
      </c>
      <c r="BI315" s="170">
        <v>1</v>
      </c>
      <c r="BJ315" s="170">
        <v>0</v>
      </c>
      <c r="BK315" s="170">
        <v>0</v>
      </c>
      <c r="BL315" s="171">
        <f t="shared" si="31"/>
        <v>96</v>
      </c>
      <c r="BM315" s="171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0"/>
      <c r="BU315" s="170"/>
      <c r="BV315" s="170"/>
      <c r="BW315" s="172"/>
      <c r="BX315" s="170"/>
      <c r="BY315" s="170"/>
      <c r="BZ315" s="170"/>
      <c r="CA315" s="170"/>
      <c r="CB315" s="170"/>
    </row>
    <row r="316" spans="1:80" ht="13.2">
      <c r="A316" s="76" t="s">
        <v>119</v>
      </c>
      <c r="B316" s="159" t="s">
        <v>154</v>
      </c>
      <c r="C316" s="159" t="s">
        <v>155</v>
      </c>
      <c r="D316" s="168">
        <v>45618</v>
      </c>
      <c r="E316" s="159" t="s">
        <v>146</v>
      </c>
      <c r="F316" s="159" t="s">
        <v>104</v>
      </c>
      <c r="G316" s="159">
        <v>60</v>
      </c>
      <c r="H316" s="159">
        <v>0</v>
      </c>
      <c r="I316" s="159">
        <v>80</v>
      </c>
      <c r="J316" s="159">
        <v>0</v>
      </c>
      <c r="K316" s="159">
        <v>35</v>
      </c>
      <c r="L316" s="159">
        <v>41</v>
      </c>
      <c r="M316" s="159">
        <v>5</v>
      </c>
      <c r="N316" s="159">
        <v>7</v>
      </c>
      <c r="O316" s="159">
        <v>5</v>
      </c>
      <c r="P316" s="159">
        <v>14</v>
      </c>
      <c r="Q316" s="159">
        <v>100</v>
      </c>
      <c r="R316" s="159">
        <v>0</v>
      </c>
      <c r="S316" s="159">
        <v>20</v>
      </c>
      <c r="T316" s="159">
        <v>0</v>
      </c>
      <c r="U316" s="159">
        <v>130</v>
      </c>
      <c r="V316" s="159">
        <v>0</v>
      </c>
      <c r="W316" s="159">
        <v>5</v>
      </c>
      <c r="X316" s="159">
        <v>0</v>
      </c>
      <c r="Y316" s="159">
        <v>5</v>
      </c>
      <c r="Z316" s="159">
        <v>0</v>
      </c>
      <c r="AA316" s="159">
        <v>1</v>
      </c>
      <c r="AB316" s="159">
        <v>1</v>
      </c>
      <c r="AC316" s="159">
        <v>10</v>
      </c>
      <c r="AD316" s="159">
        <v>0</v>
      </c>
      <c r="AE316" s="159">
        <v>50</v>
      </c>
      <c r="AF316" s="159">
        <v>48</v>
      </c>
      <c r="AG316" s="159">
        <v>400</v>
      </c>
      <c r="AH316" s="159">
        <v>0</v>
      </c>
      <c r="AI316" s="170">
        <v>10</v>
      </c>
      <c r="AJ316" s="170">
        <v>0</v>
      </c>
      <c r="AK316" s="170">
        <v>80</v>
      </c>
      <c r="AL316" s="170">
        <v>0</v>
      </c>
      <c r="AM316" s="170">
        <v>80</v>
      </c>
      <c r="AN316" s="170">
        <v>0</v>
      </c>
      <c r="AO316" s="170">
        <v>80</v>
      </c>
      <c r="AP316" s="170">
        <v>0</v>
      </c>
      <c r="AQ316" s="170">
        <v>80</v>
      </c>
      <c r="AR316" s="170">
        <v>0</v>
      </c>
      <c r="AS316" s="170">
        <v>5</v>
      </c>
      <c r="AT316" s="170">
        <v>0</v>
      </c>
      <c r="AU316" s="170">
        <v>5</v>
      </c>
      <c r="AV316" s="170">
        <v>0</v>
      </c>
      <c r="AW316" s="170">
        <v>5</v>
      </c>
      <c r="AX316" s="170">
        <v>0</v>
      </c>
      <c r="AY316" s="170">
        <v>5</v>
      </c>
      <c r="AZ316" s="170">
        <v>0</v>
      </c>
      <c r="BA316" s="170">
        <v>1</v>
      </c>
      <c r="BB316" s="170">
        <v>0</v>
      </c>
      <c r="BC316" s="170">
        <v>1</v>
      </c>
      <c r="BD316" s="159">
        <v>0</v>
      </c>
      <c r="BE316" s="170">
        <v>0</v>
      </c>
      <c r="BF316" s="170">
        <v>0</v>
      </c>
      <c r="BG316" s="170">
        <v>0</v>
      </c>
      <c r="BH316" s="170">
        <v>0</v>
      </c>
      <c r="BI316" s="170">
        <v>1</v>
      </c>
      <c r="BJ316" s="170">
        <v>0</v>
      </c>
      <c r="BK316" s="170">
        <v>0</v>
      </c>
      <c r="BL316" s="171">
        <f t="shared" si="31"/>
        <v>96</v>
      </c>
      <c r="BM316" s="171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0"/>
      <c r="BU316" s="170"/>
      <c r="BV316" s="170"/>
      <c r="BW316" s="172"/>
      <c r="BX316" s="170"/>
      <c r="BY316" s="170"/>
      <c r="BZ316" s="170"/>
      <c r="CA316" s="170"/>
      <c r="CB316" s="170"/>
    </row>
    <row r="317" spans="1:80" ht="13.2">
      <c r="A317" s="76" t="s">
        <v>119</v>
      </c>
      <c r="B317" s="159" t="s">
        <v>154</v>
      </c>
      <c r="C317" s="159" t="s">
        <v>155</v>
      </c>
      <c r="D317" s="168">
        <v>45619</v>
      </c>
      <c r="E317" s="159" t="s">
        <v>146</v>
      </c>
      <c r="F317" s="159" t="s">
        <v>104</v>
      </c>
      <c r="G317" s="159">
        <v>60</v>
      </c>
      <c r="H317" s="159">
        <v>0</v>
      </c>
      <c r="I317" s="159">
        <v>80</v>
      </c>
      <c r="J317" s="159">
        <v>0</v>
      </c>
      <c r="K317" s="159">
        <v>100</v>
      </c>
      <c r="L317" s="159">
        <v>0</v>
      </c>
      <c r="M317" s="159">
        <v>5</v>
      </c>
      <c r="N317" s="159">
        <v>0</v>
      </c>
      <c r="O317" s="159">
        <v>5</v>
      </c>
      <c r="P317" s="159">
        <v>0</v>
      </c>
      <c r="Q317" s="159">
        <v>100</v>
      </c>
      <c r="R317" s="159">
        <v>0</v>
      </c>
      <c r="S317" s="159">
        <v>20</v>
      </c>
      <c r="T317" s="159">
        <v>0</v>
      </c>
      <c r="U317" s="159">
        <v>130</v>
      </c>
      <c r="V317" s="159">
        <v>0</v>
      </c>
      <c r="W317" s="159">
        <v>5</v>
      </c>
      <c r="X317" s="159">
        <v>0</v>
      </c>
      <c r="Y317" s="159">
        <v>5</v>
      </c>
      <c r="Z317" s="159">
        <v>0</v>
      </c>
      <c r="AA317" s="159">
        <v>1</v>
      </c>
      <c r="AB317" s="159">
        <v>1</v>
      </c>
      <c r="AC317" s="159">
        <v>10</v>
      </c>
      <c r="AD317" s="159">
        <v>0</v>
      </c>
      <c r="AE317" s="159">
        <v>100</v>
      </c>
      <c r="AF317" s="159">
        <v>0</v>
      </c>
      <c r="AG317" s="159">
        <v>400</v>
      </c>
      <c r="AH317" s="159">
        <v>0</v>
      </c>
      <c r="AI317" s="170">
        <v>10</v>
      </c>
      <c r="AJ317" s="170">
        <v>0</v>
      </c>
      <c r="AK317" s="170">
        <v>80</v>
      </c>
      <c r="AL317" s="170">
        <v>0</v>
      </c>
      <c r="AM317" s="170">
        <v>80</v>
      </c>
      <c r="AN317" s="170">
        <v>0</v>
      </c>
      <c r="AO317" s="170">
        <v>80</v>
      </c>
      <c r="AP317" s="170">
        <v>0</v>
      </c>
      <c r="AQ317" s="170">
        <v>80</v>
      </c>
      <c r="AR317" s="170">
        <v>0</v>
      </c>
      <c r="AS317" s="170">
        <v>5</v>
      </c>
      <c r="AT317" s="170">
        <v>0</v>
      </c>
      <c r="AU317" s="170">
        <v>5</v>
      </c>
      <c r="AV317" s="170">
        <v>0</v>
      </c>
      <c r="AW317" s="170">
        <v>5</v>
      </c>
      <c r="AX317" s="170">
        <v>0</v>
      </c>
      <c r="AY317" s="170">
        <v>5</v>
      </c>
      <c r="AZ317" s="170">
        <v>0</v>
      </c>
      <c r="BA317" s="170">
        <v>1</v>
      </c>
      <c r="BB317" s="170">
        <v>0</v>
      </c>
      <c r="BC317" s="170">
        <v>1</v>
      </c>
      <c r="BD317" s="159">
        <v>0</v>
      </c>
      <c r="BE317" s="170">
        <v>0</v>
      </c>
      <c r="BF317" s="170">
        <v>0</v>
      </c>
      <c r="BG317" s="170">
        <v>0</v>
      </c>
      <c r="BH317" s="170">
        <v>0</v>
      </c>
      <c r="BI317" s="170">
        <v>1</v>
      </c>
      <c r="BJ317" s="170">
        <v>0</v>
      </c>
      <c r="BK317" s="170">
        <v>0</v>
      </c>
      <c r="BL317" s="171">
        <f t="shared" si="31"/>
        <v>1</v>
      </c>
      <c r="BM317" s="171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0"/>
      <c r="BU317" s="170"/>
      <c r="BV317" s="170"/>
      <c r="BW317" s="172"/>
      <c r="BX317" s="170"/>
      <c r="BY317" s="170"/>
      <c r="BZ317" s="170"/>
      <c r="CA317" s="170"/>
      <c r="CB317" s="170"/>
    </row>
    <row r="318" spans="1:80" ht="13.2">
      <c r="A318" s="76" t="s">
        <v>120</v>
      </c>
      <c r="B318" s="159" t="s">
        <v>156</v>
      </c>
      <c r="C318" s="159" t="s">
        <v>157</v>
      </c>
      <c r="D318" s="168">
        <v>45607</v>
      </c>
      <c r="E318" s="159" t="s">
        <v>146</v>
      </c>
      <c r="F318" s="159" t="s">
        <v>104</v>
      </c>
      <c r="G318" s="159">
        <v>60</v>
      </c>
      <c r="H318" s="159">
        <v>0</v>
      </c>
      <c r="I318" s="159">
        <v>80</v>
      </c>
      <c r="J318" s="159">
        <v>0</v>
      </c>
      <c r="K318" s="159">
        <v>150</v>
      </c>
      <c r="L318" s="159">
        <v>0</v>
      </c>
      <c r="M318" s="159">
        <v>5</v>
      </c>
      <c r="N318" s="159">
        <v>1</v>
      </c>
      <c r="O318" s="159">
        <v>5</v>
      </c>
      <c r="P318" s="159">
        <v>0</v>
      </c>
      <c r="Q318" s="159">
        <v>100</v>
      </c>
      <c r="R318" s="159">
        <v>0</v>
      </c>
      <c r="S318" s="159">
        <v>20</v>
      </c>
      <c r="T318" s="159">
        <v>0</v>
      </c>
      <c r="U318" s="159">
        <v>130</v>
      </c>
      <c r="V318" s="159">
        <v>0</v>
      </c>
      <c r="W318" s="159">
        <v>5</v>
      </c>
      <c r="X318" s="159">
        <v>0</v>
      </c>
      <c r="Y318" s="159">
        <v>5</v>
      </c>
      <c r="Z318" s="159">
        <v>0</v>
      </c>
      <c r="AA318" s="159">
        <v>1</v>
      </c>
      <c r="AB318" s="159">
        <v>0</v>
      </c>
      <c r="AC318" s="159">
        <v>10</v>
      </c>
      <c r="AD318" s="159">
        <v>0</v>
      </c>
      <c r="AE318" s="159">
        <v>200</v>
      </c>
      <c r="AF318" s="159">
        <v>170</v>
      </c>
      <c r="AG318" s="159">
        <v>400</v>
      </c>
      <c r="AH318" s="159">
        <v>0</v>
      </c>
      <c r="AI318" s="170">
        <v>10</v>
      </c>
      <c r="AJ318" s="170">
        <v>0</v>
      </c>
      <c r="AK318" s="170">
        <v>80</v>
      </c>
      <c r="AL318" s="170">
        <v>0</v>
      </c>
      <c r="AM318" s="170">
        <v>80</v>
      </c>
      <c r="AN318" s="170">
        <v>0</v>
      </c>
      <c r="AO318" s="170">
        <v>80</v>
      </c>
      <c r="AP318" s="170">
        <v>0</v>
      </c>
      <c r="AQ318" s="170">
        <v>80</v>
      </c>
      <c r="AR318" s="170">
        <v>0</v>
      </c>
      <c r="AS318" s="170">
        <v>5</v>
      </c>
      <c r="AT318" s="170">
        <v>0</v>
      </c>
      <c r="AU318" s="170">
        <v>5</v>
      </c>
      <c r="AV318" s="170">
        <v>0</v>
      </c>
      <c r="AW318" s="170">
        <v>5</v>
      </c>
      <c r="AX318" s="170">
        <v>0</v>
      </c>
      <c r="AY318" s="170">
        <v>5</v>
      </c>
      <c r="AZ318" s="170">
        <v>0</v>
      </c>
      <c r="BA318" s="170">
        <v>1</v>
      </c>
      <c r="BB318" s="170">
        <v>0</v>
      </c>
      <c r="BC318" s="170">
        <v>1</v>
      </c>
      <c r="BD318" s="159">
        <v>0</v>
      </c>
      <c r="BE318" s="170">
        <v>0</v>
      </c>
      <c r="BF318" s="170">
        <v>0</v>
      </c>
      <c r="BG318" s="170">
        <v>0</v>
      </c>
      <c r="BH318" s="170">
        <v>0</v>
      </c>
      <c r="BI318" s="170">
        <v>1</v>
      </c>
      <c r="BJ318" s="170">
        <v>0</v>
      </c>
      <c r="BK318" s="170">
        <v>0</v>
      </c>
      <c r="BL318" s="171">
        <f t="shared" si="31"/>
        <v>205</v>
      </c>
      <c r="BM318" s="171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0"/>
      <c r="BU318" s="170"/>
      <c r="BV318" s="170"/>
      <c r="BW318" s="172"/>
      <c r="BX318" s="170"/>
      <c r="BY318" s="170"/>
      <c r="BZ318" s="170"/>
      <c r="CA318" s="170"/>
      <c r="CB318" s="170"/>
    </row>
    <row r="319" spans="1:80" ht="13.2">
      <c r="A319" s="76" t="s">
        <v>120</v>
      </c>
      <c r="B319" s="159" t="s">
        <v>156</v>
      </c>
      <c r="C319" s="159" t="s">
        <v>157</v>
      </c>
      <c r="D319" s="168">
        <v>45608</v>
      </c>
      <c r="E319" s="159" t="s">
        <v>146</v>
      </c>
      <c r="F319" s="159" t="s">
        <v>104</v>
      </c>
      <c r="G319" s="159">
        <v>60</v>
      </c>
      <c r="H319" s="159">
        <v>40</v>
      </c>
      <c r="I319" s="159">
        <v>80</v>
      </c>
      <c r="J319" s="159">
        <v>5</v>
      </c>
      <c r="K319" s="159">
        <v>150</v>
      </c>
      <c r="L319" s="159">
        <v>0</v>
      </c>
      <c r="M319" s="159">
        <v>5</v>
      </c>
      <c r="N319" s="159">
        <v>1</v>
      </c>
      <c r="O319" s="159">
        <v>5</v>
      </c>
      <c r="P319" s="159">
        <v>0</v>
      </c>
      <c r="Q319" s="159">
        <v>100</v>
      </c>
      <c r="R319" s="159">
        <v>0</v>
      </c>
      <c r="S319" s="159">
        <v>20</v>
      </c>
      <c r="T319" s="159">
        <v>0</v>
      </c>
      <c r="U319" s="159">
        <v>130</v>
      </c>
      <c r="V319" s="159">
        <v>0</v>
      </c>
      <c r="W319" s="159">
        <v>5</v>
      </c>
      <c r="X319" s="159">
        <v>0</v>
      </c>
      <c r="Y319" s="159">
        <v>5</v>
      </c>
      <c r="Z319" s="159">
        <v>0</v>
      </c>
      <c r="AA319" s="159">
        <v>1</v>
      </c>
      <c r="AB319" s="159">
        <v>0</v>
      </c>
      <c r="AC319" s="159">
        <v>10</v>
      </c>
      <c r="AD319" s="159">
        <v>0</v>
      </c>
      <c r="AE319" s="159">
        <v>200</v>
      </c>
      <c r="AF319" s="159">
        <v>180</v>
      </c>
      <c r="AG319" s="159">
        <v>400</v>
      </c>
      <c r="AH319" s="159">
        <v>0</v>
      </c>
      <c r="AI319" s="170">
        <v>10</v>
      </c>
      <c r="AJ319" s="170">
        <v>0</v>
      </c>
      <c r="AK319" s="170">
        <v>80</v>
      </c>
      <c r="AL319" s="170">
        <v>0</v>
      </c>
      <c r="AM319" s="170">
        <v>80</v>
      </c>
      <c r="AN319" s="170">
        <v>0</v>
      </c>
      <c r="AO319" s="170">
        <v>80</v>
      </c>
      <c r="AP319" s="170">
        <v>0</v>
      </c>
      <c r="AQ319" s="170">
        <v>80</v>
      </c>
      <c r="AR319" s="170">
        <v>0</v>
      </c>
      <c r="AS319" s="170">
        <v>5</v>
      </c>
      <c r="AT319" s="170">
        <v>0</v>
      </c>
      <c r="AU319" s="170">
        <v>5</v>
      </c>
      <c r="AV319" s="170">
        <v>0</v>
      </c>
      <c r="AW319" s="170">
        <v>5</v>
      </c>
      <c r="AX319" s="170">
        <v>0</v>
      </c>
      <c r="AY319" s="170">
        <v>5</v>
      </c>
      <c r="AZ319" s="170">
        <v>0</v>
      </c>
      <c r="BA319" s="170">
        <v>1</v>
      </c>
      <c r="BB319" s="170">
        <v>0</v>
      </c>
      <c r="BC319" s="170">
        <v>1</v>
      </c>
      <c r="BD319" s="159">
        <v>0</v>
      </c>
      <c r="BE319" s="170">
        <v>0</v>
      </c>
      <c r="BF319" s="170">
        <v>0</v>
      </c>
      <c r="BG319" s="170">
        <v>0</v>
      </c>
      <c r="BH319" s="170">
        <v>0</v>
      </c>
      <c r="BI319" s="170">
        <v>1</v>
      </c>
      <c r="BJ319" s="170">
        <v>0</v>
      </c>
      <c r="BK319" s="170">
        <v>0</v>
      </c>
      <c r="BL319" s="171">
        <f t="shared" si="31"/>
        <v>345</v>
      </c>
      <c r="BM319" s="171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0"/>
      <c r="BU319" s="170"/>
      <c r="BV319" s="170"/>
      <c r="BW319" s="172"/>
      <c r="BX319" s="170"/>
      <c r="BY319" s="170"/>
      <c r="BZ319" s="170"/>
      <c r="CA319" s="170"/>
      <c r="CB319" s="170"/>
    </row>
    <row r="320" spans="1:80" ht="13.2">
      <c r="A320" s="76" t="s">
        <v>120</v>
      </c>
      <c r="B320" s="159" t="s">
        <v>156</v>
      </c>
      <c r="C320" s="159" t="s">
        <v>157</v>
      </c>
      <c r="D320" s="168">
        <v>45609</v>
      </c>
      <c r="E320" s="159" t="s">
        <v>146</v>
      </c>
      <c r="F320" s="159" t="s">
        <v>104</v>
      </c>
      <c r="G320" s="159">
        <v>60</v>
      </c>
      <c r="H320" s="159">
        <v>38</v>
      </c>
      <c r="I320" s="159">
        <v>80</v>
      </c>
      <c r="J320" s="159">
        <v>0</v>
      </c>
      <c r="K320" s="159">
        <v>150</v>
      </c>
      <c r="L320" s="159">
        <v>0</v>
      </c>
      <c r="M320" s="159">
        <v>5</v>
      </c>
      <c r="N320" s="159">
        <v>1</v>
      </c>
      <c r="O320" s="159">
        <v>5</v>
      </c>
      <c r="P320" s="159">
        <v>0</v>
      </c>
      <c r="Q320" s="159">
        <v>100</v>
      </c>
      <c r="R320" s="159">
        <v>0</v>
      </c>
      <c r="S320" s="159">
        <v>20</v>
      </c>
      <c r="T320" s="159">
        <v>0</v>
      </c>
      <c r="U320" s="159">
        <v>130</v>
      </c>
      <c r="V320" s="159">
        <v>0</v>
      </c>
      <c r="W320" s="159">
        <v>5</v>
      </c>
      <c r="X320" s="159">
        <v>0</v>
      </c>
      <c r="Y320" s="159">
        <v>5</v>
      </c>
      <c r="Z320" s="159">
        <v>0</v>
      </c>
      <c r="AA320" s="159">
        <v>1</v>
      </c>
      <c r="AB320" s="159">
        <v>0</v>
      </c>
      <c r="AC320" s="159">
        <v>10</v>
      </c>
      <c r="AD320" s="159">
        <v>0</v>
      </c>
      <c r="AE320" s="159">
        <v>200</v>
      </c>
      <c r="AF320" s="159">
        <v>160</v>
      </c>
      <c r="AG320" s="159">
        <v>400</v>
      </c>
      <c r="AH320" s="159">
        <v>0</v>
      </c>
      <c r="AI320" s="170">
        <v>10</v>
      </c>
      <c r="AJ320" s="170">
        <v>0</v>
      </c>
      <c r="AK320" s="170">
        <v>80</v>
      </c>
      <c r="AL320" s="170">
        <v>0</v>
      </c>
      <c r="AM320" s="170">
        <v>80</v>
      </c>
      <c r="AN320" s="170">
        <v>0</v>
      </c>
      <c r="AO320" s="170">
        <v>80</v>
      </c>
      <c r="AP320" s="170">
        <v>0</v>
      </c>
      <c r="AQ320" s="170">
        <v>80</v>
      </c>
      <c r="AR320" s="170">
        <v>0</v>
      </c>
      <c r="AS320" s="170">
        <v>5</v>
      </c>
      <c r="AT320" s="170">
        <v>0</v>
      </c>
      <c r="AU320" s="170">
        <v>5</v>
      </c>
      <c r="AV320" s="170">
        <v>0</v>
      </c>
      <c r="AW320" s="170">
        <v>5</v>
      </c>
      <c r="AX320" s="170">
        <v>0</v>
      </c>
      <c r="AY320" s="170">
        <v>5</v>
      </c>
      <c r="AZ320" s="170">
        <v>0</v>
      </c>
      <c r="BA320" s="170">
        <v>1</v>
      </c>
      <c r="BB320" s="170">
        <v>0</v>
      </c>
      <c r="BC320" s="170">
        <v>1</v>
      </c>
      <c r="BD320" s="159">
        <v>0</v>
      </c>
      <c r="BE320" s="170">
        <v>0</v>
      </c>
      <c r="BF320" s="170">
        <v>0</v>
      </c>
      <c r="BG320" s="170">
        <v>0</v>
      </c>
      <c r="BH320" s="170">
        <v>0</v>
      </c>
      <c r="BI320" s="170">
        <v>1</v>
      </c>
      <c r="BJ320" s="170">
        <v>0</v>
      </c>
      <c r="BK320" s="170">
        <v>0</v>
      </c>
      <c r="BL320" s="171">
        <f t="shared" si="31"/>
        <v>265</v>
      </c>
      <c r="BM320" s="171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0"/>
      <c r="BU320" s="170"/>
      <c r="BV320" s="170"/>
      <c r="BW320" s="172"/>
      <c r="BX320" s="170"/>
      <c r="BY320" s="170"/>
      <c r="BZ320" s="170"/>
      <c r="CA320" s="170"/>
      <c r="CB320" s="170"/>
    </row>
    <row r="321" spans="1:80" ht="13.2">
      <c r="A321" s="76" t="s">
        <v>120</v>
      </c>
      <c r="B321" s="159" t="s">
        <v>156</v>
      </c>
      <c r="C321" s="159" t="s">
        <v>157</v>
      </c>
      <c r="D321" s="168">
        <v>45610</v>
      </c>
      <c r="E321" s="159" t="s">
        <v>146</v>
      </c>
      <c r="F321" s="159" t="s">
        <v>104</v>
      </c>
      <c r="G321" s="159">
        <v>60</v>
      </c>
      <c r="H321" s="159">
        <v>23</v>
      </c>
      <c r="I321" s="159">
        <v>80</v>
      </c>
      <c r="J321" s="159">
        <v>9</v>
      </c>
      <c r="K321" s="159">
        <v>150</v>
      </c>
      <c r="L321" s="159">
        <v>0</v>
      </c>
      <c r="M321" s="159">
        <v>5</v>
      </c>
      <c r="N321" s="159">
        <v>2</v>
      </c>
      <c r="O321" s="159">
        <v>5</v>
      </c>
      <c r="P321" s="159">
        <v>0</v>
      </c>
      <c r="Q321" s="159">
        <v>100</v>
      </c>
      <c r="R321" s="159">
        <v>0</v>
      </c>
      <c r="S321" s="159">
        <v>20</v>
      </c>
      <c r="T321" s="159">
        <v>0</v>
      </c>
      <c r="U321" s="159">
        <v>130</v>
      </c>
      <c r="V321" s="159">
        <v>0</v>
      </c>
      <c r="W321" s="159">
        <v>5</v>
      </c>
      <c r="X321" s="159">
        <v>0</v>
      </c>
      <c r="Y321" s="159">
        <v>5</v>
      </c>
      <c r="Z321" s="159">
        <v>0</v>
      </c>
      <c r="AA321" s="159">
        <v>1</v>
      </c>
      <c r="AB321" s="159">
        <v>0</v>
      </c>
      <c r="AC321" s="159">
        <v>10</v>
      </c>
      <c r="AD321" s="159">
        <v>0</v>
      </c>
      <c r="AE321" s="159">
        <v>200</v>
      </c>
      <c r="AF321" s="159">
        <v>150</v>
      </c>
      <c r="AG321" s="159">
        <v>400</v>
      </c>
      <c r="AH321" s="159">
        <v>0</v>
      </c>
      <c r="AI321" s="170">
        <v>10</v>
      </c>
      <c r="AJ321" s="170">
        <v>0</v>
      </c>
      <c r="AK321" s="170">
        <v>80</v>
      </c>
      <c r="AL321" s="170">
        <v>0</v>
      </c>
      <c r="AM321" s="170">
        <v>80</v>
      </c>
      <c r="AN321" s="170">
        <v>0</v>
      </c>
      <c r="AO321" s="170">
        <v>80</v>
      </c>
      <c r="AP321" s="170">
        <v>0</v>
      </c>
      <c r="AQ321" s="170">
        <v>80</v>
      </c>
      <c r="AR321" s="170">
        <v>0</v>
      </c>
      <c r="AS321" s="170">
        <v>5</v>
      </c>
      <c r="AT321" s="170">
        <v>0</v>
      </c>
      <c r="AU321" s="170">
        <v>5</v>
      </c>
      <c r="AV321" s="170">
        <v>0</v>
      </c>
      <c r="AW321" s="170">
        <v>5</v>
      </c>
      <c r="AX321" s="170">
        <v>0</v>
      </c>
      <c r="AY321" s="170">
        <v>5</v>
      </c>
      <c r="AZ321" s="170">
        <v>0</v>
      </c>
      <c r="BA321" s="170">
        <v>1</v>
      </c>
      <c r="BB321" s="170">
        <v>0</v>
      </c>
      <c r="BC321" s="170">
        <v>1</v>
      </c>
      <c r="BD321" s="159">
        <v>0</v>
      </c>
      <c r="BE321" s="170">
        <v>0</v>
      </c>
      <c r="BF321" s="170">
        <v>0</v>
      </c>
      <c r="BG321" s="170">
        <v>0</v>
      </c>
      <c r="BH321" s="170">
        <v>0</v>
      </c>
      <c r="BI321" s="170">
        <v>1</v>
      </c>
      <c r="BJ321" s="170">
        <v>0</v>
      </c>
      <c r="BK321" s="170">
        <v>0</v>
      </c>
      <c r="BL321" s="171">
        <f t="shared" si="31"/>
        <v>345</v>
      </c>
      <c r="BM321" s="171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0"/>
      <c r="BU321" s="170"/>
      <c r="BV321" s="170"/>
      <c r="BW321" s="172"/>
      <c r="BX321" s="170"/>
      <c r="BY321" s="170"/>
      <c r="BZ321" s="170"/>
      <c r="CA321" s="170"/>
      <c r="CB321" s="170"/>
    </row>
    <row r="322" spans="1:80" ht="13.2">
      <c r="A322" s="76" t="s">
        <v>124</v>
      </c>
      <c r="B322" s="159" t="s">
        <v>158</v>
      </c>
      <c r="C322" s="159" t="s">
        <v>159</v>
      </c>
      <c r="D322" s="168">
        <v>45597</v>
      </c>
      <c r="E322" s="159" t="s">
        <v>146</v>
      </c>
      <c r="F322" s="159" t="s">
        <v>104</v>
      </c>
      <c r="G322" s="159">
        <v>60</v>
      </c>
      <c r="H322" s="159">
        <v>0</v>
      </c>
      <c r="I322" s="159">
        <v>80</v>
      </c>
      <c r="J322" s="159">
        <v>0</v>
      </c>
      <c r="K322" s="159">
        <v>150</v>
      </c>
      <c r="L322" s="159">
        <v>0</v>
      </c>
      <c r="M322" s="159">
        <v>5</v>
      </c>
      <c r="N322" s="159">
        <v>3</v>
      </c>
      <c r="O322" s="159">
        <v>5</v>
      </c>
      <c r="P322" s="159">
        <v>9</v>
      </c>
      <c r="Q322" s="159">
        <v>100</v>
      </c>
      <c r="R322" s="159">
        <v>0</v>
      </c>
      <c r="S322" s="159">
        <v>20</v>
      </c>
      <c r="T322" s="159">
        <v>0</v>
      </c>
      <c r="U322" s="159">
        <v>130</v>
      </c>
      <c r="V322" s="159">
        <v>0</v>
      </c>
      <c r="W322" s="159">
        <v>5</v>
      </c>
      <c r="X322" s="159">
        <v>0</v>
      </c>
      <c r="Y322" s="159">
        <v>5</v>
      </c>
      <c r="Z322" s="159">
        <v>2</v>
      </c>
      <c r="AA322" s="159">
        <v>1</v>
      </c>
      <c r="AB322" s="159">
        <v>0</v>
      </c>
      <c r="AC322" s="159">
        <v>10</v>
      </c>
      <c r="AD322" s="159">
        <v>0</v>
      </c>
      <c r="AE322" s="159">
        <v>250</v>
      </c>
      <c r="AF322" s="159">
        <v>211</v>
      </c>
      <c r="AG322" s="159">
        <v>400</v>
      </c>
      <c r="AH322" s="159">
        <v>0</v>
      </c>
      <c r="AI322" s="170">
        <v>10</v>
      </c>
      <c r="AJ322" s="170">
        <v>0</v>
      </c>
      <c r="AK322" s="170">
        <v>80</v>
      </c>
      <c r="AL322" s="170">
        <v>0</v>
      </c>
      <c r="AM322" s="170">
        <v>80</v>
      </c>
      <c r="AN322" s="170">
        <v>0</v>
      </c>
      <c r="AO322" s="170">
        <v>80</v>
      </c>
      <c r="AP322" s="170">
        <v>0</v>
      </c>
      <c r="AQ322" s="170">
        <v>80</v>
      </c>
      <c r="AR322" s="170">
        <v>0</v>
      </c>
      <c r="AS322" s="170">
        <v>5</v>
      </c>
      <c r="AT322" s="170">
        <v>0</v>
      </c>
      <c r="AU322" s="170">
        <v>5</v>
      </c>
      <c r="AV322" s="170">
        <v>0</v>
      </c>
      <c r="AW322" s="170">
        <v>5</v>
      </c>
      <c r="AX322" s="170">
        <v>0</v>
      </c>
      <c r="AY322" s="170">
        <v>5</v>
      </c>
      <c r="AZ322" s="170">
        <v>0</v>
      </c>
      <c r="BA322" s="170">
        <v>1</v>
      </c>
      <c r="BB322" s="170">
        <v>0</v>
      </c>
      <c r="BC322" s="170">
        <v>1</v>
      </c>
      <c r="BD322" s="159">
        <v>0</v>
      </c>
      <c r="BE322" s="170">
        <v>0</v>
      </c>
      <c r="BF322" s="170">
        <v>0</v>
      </c>
      <c r="BG322" s="170">
        <v>0</v>
      </c>
      <c r="BH322" s="170">
        <v>0</v>
      </c>
      <c r="BI322" s="170">
        <v>1</v>
      </c>
      <c r="BJ322" s="170">
        <v>0</v>
      </c>
      <c r="BK322" s="170">
        <v>0</v>
      </c>
      <c r="BL322" s="171">
        <f t="shared" si="31"/>
        <v>265</v>
      </c>
      <c r="BM322" s="171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0"/>
      <c r="BU322" s="170"/>
      <c r="BV322" s="170"/>
      <c r="BW322" s="172"/>
      <c r="BX322" s="170"/>
      <c r="BY322" s="170"/>
      <c r="BZ322" s="170"/>
      <c r="CA322" s="170"/>
      <c r="CB322" s="170"/>
    </row>
    <row r="323" spans="1:80" ht="13.2">
      <c r="A323" s="76" t="s">
        <v>124</v>
      </c>
      <c r="B323" s="159" t="s">
        <v>158</v>
      </c>
      <c r="C323" s="159" t="s">
        <v>159</v>
      </c>
      <c r="D323" s="168">
        <v>45598</v>
      </c>
      <c r="E323" s="159" t="s">
        <v>146</v>
      </c>
      <c r="F323" s="159" t="s">
        <v>104</v>
      </c>
      <c r="G323" s="159">
        <v>30</v>
      </c>
      <c r="H323" s="159">
        <v>13</v>
      </c>
      <c r="I323" s="159">
        <v>80</v>
      </c>
      <c r="J323" s="159">
        <v>0</v>
      </c>
      <c r="K323" s="159">
        <v>150</v>
      </c>
      <c r="L323" s="159">
        <v>0</v>
      </c>
      <c r="M323" s="159">
        <v>5</v>
      </c>
      <c r="N323" s="159">
        <v>0</v>
      </c>
      <c r="O323" s="159">
        <v>5</v>
      </c>
      <c r="P323" s="159">
        <v>0</v>
      </c>
      <c r="Q323" s="159">
        <v>100</v>
      </c>
      <c r="R323" s="159">
        <v>0</v>
      </c>
      <c r="S323" s="159">
        <v>20</v>
      </c>
      <c r="T323" s="159">
        <v>0</v>
      </c>
      <c r="U323" s="159">
        <v>130</v>
      </c>
      <c r="V323" s="159">
        <v>0</v>
      </c>
      <c r="W323" s="159">
        <v>5</v>
      </c>
      <c r="X323" s="159">
        <v>0</v>
      </c>
      <c r="Y323" s="159">
        <v>5</v>
      </c>
      <c r="Z323" s="159">
        <v>0</v>
      </c>
      <c r="AA323" s="159">
        <v>1</v>
      </c>
      <c r="AB323" s="159">
        <v>0</v>
      </c>
      <c r="AC323" s="159">
        <v>10</v>
      </c>
      <c r="AD323" s="159">
        <v>0</v>
      </c>
      <c r="AE323" s="159">
        <v>250</v>
      </c>
      <c r="AF323" s="159">
        <v>0</v>
      </c>
      <c r="AG323" s="159">
        <v>400</v>
      </c>
      <c r="AH323" s="159">
        <v>0</v>
      </c>
      <c r="AI323" s="170">
        <v>10</v>
      </c>
      <c r="AJ323" s="170">
        <v>0</v>
      </c>
      <c r="AK323" s="170">
        <v>80</v>
      </c>
      <c r="AL323" s="170">
        <v>0</v>
      </c>
      <c r="AM323" s="170">
        <v>80</v>
      </c>
      <c r="AN323" s="170">
        <v>0</v>
      </c>
      <c r="AO323" s="170">
        <v>80</v>
      </c>
      <c r="AP323" s="170">
        <v>0</v>
      </c>
      <c r="AQ323" s="170">
        <v>80</v>
      </c>
      <c r="AR323" s="170">
        <v>0</v>
      </c>
      <c r="AS323" s="170">
        <v>5</v>
      </c>
      <c r="AT323" s="170">
        <v>0</v>
      </c>
      <c r="AU323" s="170">
        <v>5</v>
      </c>
      <c r="AV323" s="170">
        <v>0</v>
      </c>
      <c r="AW323" s="170">
        <v>5</v>
      </c>
      <c r="AX323" s="170">
        <v>0</v>
      </c>
      <c r="AY323" s="170">
        <v>5</v>
      </c>
      <c r="AZ323" s="170">
        <v>0</v>
      </c>
      <c r="BA323" s="170">
        <v>1</v>
      </c>
      <c r="BB323" s="170">
        <v>0</v>
      </c>
      <c r="BC323" s="170">
        <v>1</v>
      </c>
      <c r="BD323" s="159">
        <v>0</v>
      </c>
      <c r="BE323" s="170">
        <v>0</v>
      </c>
      <c r="BF323" s="170">
        <v>0</v>
      </c>
      <c r="BG323" s="170">
        <v>0</v>
      </c>
      <c r="BH323" s="170">
        <v>0</v>
      </c>
      <c r="BI323" s="170">
        <v>1</v>
      </c>
      <c r="BJ323" s="170">
        <v>0</v>
      </c>
      <c r="BK323" s="170">
        <v>0</v>
      </c>
      <c r="BL323" s="171">
        <f t="shared" si="31"/>
        <v>30</v>
      </c>
      <c r="BM323" s="171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0"/>
      <c r="BU323" s="170"/>
      <c r="BV323" s="170"/>
      <c r="BW323" s="172"/>
      <c r="BX323" s="170"/>
      <c r="BY323" s="170"/>
      <c r="BZ323" s="170"/>
      <c r="CA323" s="170"/>
      <c r="CB323" s="170"/>
    </row>
    <row r="324" spans="1:80" ht="13.2">
      <c r="A324" s="76" t="s">
        <v>124</v>
      </c>
      <c r="B324" s="159" t="s">
        <v>158</v>
      </c>
      <c r="C324" s="159" t="s">
        <v>159</v>
      </c>
      <c r="D324" s="168">
        <v>45600</v>
      </c>
      <c r="E324" s="159" t="s">
        <v>146</v>
      </c>
      <c r="F324" s="159" t="s">
        <v>104</v>
      </c>
      <c r="G324" s="159">
        <v>60</v>
      </c>
      <c r="H324" s="159">
        <v>0</v>
      </c>
      <c r="I324" s="159">
        <v>80</v>
      </c>
      <c r="J324" s="159">
        <v>0</v>
      </c>
      <c r="K324" s="159">
        <v>150</v>
      </c>
      <c r="L324" s="159">
        <v>0</v>
      </c>
      <c r="M324" s="159">
        <v>5</v>
      </c>
      <c r="N324" s="159">
        <v>4</v>
      </c>
      <c r="O324" s="159">
        <v>5</v>
      </c>
      <c r="P324" s="159">
        <v>3</v>
      </c>
      <c r="Q324" s="159">
        <v>100</v>
      </c>
      <c r="R324" s="159">
        <v>0</v>
      </c>
      <c r="S324" s="159">
        <v>20</v>
      </c>
      <c r="T324" s="159">
        <v>0</v>
      </c>
      <c r="U324" s="159">
        <v>130</v>
      </c>
      <c r="V324" s="159">
        <v>0</v>
      </c>
      <c r="W324" s="159">
        <v>5</v>
      </c>
      <c r="X324" s="159">
        <v>0</v>
      </c>
      <c r="Y324" s="159">
        <v>5</v>
      </c>
      <c r="Z324" s="159">
        <v>0</v>
      </c>
      <c r="AA324" s="159">
        <v>1</v>
      </c>
      <c r="AB324" s="159">
        <v>0</v>
      </c>
      <c r="AC324" s="159">
        <v>10</v>
      </c>
      <c r="AD324" s="159">
        <v>0</v>
      </c>
      <c r="AE324" s="159">
        <v>250</v>
      </c>
      <c r="AF324" s="159">
        <v>226</v>
      </c>
      <c r="AG324" s="159">
        <v>400</v>
      </c>
      <c r="AH324" s="159">
        <v>0</v>
      </c>
      <c r="AI324" s="170">
        <v>10</v>
      </c>
      <c r="AJ324" s="170">
        <v>0</v>
      </c>
      <c r="AK324" s="170">
        <v>80</v>
      </c>
      <c r="AL324" s="170">
        <v>0</v>
      </c>
      <c r="AM324" s="170">
        <v>80</v>
      </c>
      <c r="AN324" s="170">
        <v>0</v>
      </c>
      <c r="AO324" s="170">
        <v>80</v>
      </c>
      <c r="AP324" s="170">
        <v>0</v>
      </c>
      <c r="AQ324" s="170">
        <v>80</v>
      </c>
      <c r="AR324" s="170">
        <v>0</v>
      </c>
      <c r="AS324" s="170">
        <v>5</v>
      </c>
      <c r="AT324" s="170">
        <v>0</v>
      </c>
      <c r="AU324" s="170">
        <v>5</v>
      </c>
      <c r="AV324" s="170">
        <v>0</v>
      </c>
      <c r="AW324" s="170">
        <v>5</v>
      </c>
      <c r="AX324" s="170">
        <v>0</v>
      </c>
      <c r="AY324" s="170">
        <v>5</v>
      </c>
      <c r="AZ324" s="170">
        <v>0</v>
      </c>
      <c r="BA324" s="170">
        <v>1</v>
      </c>
      <c r="BB324" s="170">
        <v>0</v>
      </c>
      <c r="BC324" s="170">
        <v>1</v>
      </c>
      <c r="BD324" s="159">
        <v>0</v>
      </c>
      <c r="BE324" s="170">
        <v>0</v>
      </c>
      <c r="BF324" s="170">
        <v>0</v>
      </c>
      <c r="BG324" s="170">
        <v>0</v>
      </c>
      <c r="BH324" s="170">
        <v>0</v>
      </c>
      <c r="BI324" s="170">
        <v>1</v>
      </c>
      <c r="BJ324" s="170">
        <v>0</v>
      </c>
      <c r="BK324" s="170">
        <v>0</v>
      </c>
      <c r="BL324" s="171">
        <f t="shared" si="31"/>
        <v>260</v>
      </c>
      <c r="BM324" s="171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0"/>
      <c r="BU324" s="170"/>
      <c r="BV324" s="170"/>
      <c r="BW324" s="172"/>
      <c r="BX324" s="170"/>
      <c r="BY324" s="170"/>
      <c r="BZ324" s="170"/>
      <c r="CA324" s="170"/>
      <c r="CB324" s="170"/>
    </row>
    <row r="325" spans="1:80" ht="13.2">
      <c r="A325" s="76" t="s">
        <v>124</v>
      </c>
      <c r="B325" s="159" t="s">
        <v>158</v>
      </c>
      <c r="C325" s="159" t="s">
        <v>159</v>
      </c>
      <c r="D325" s="168">
        <v>45601</v>
      </c>
      <c r="E325" s="159" t="s">
        <v>146</v>
      </c>
      <c r="F325" s="159" t="s">
        <v>104</v>
      </c>
      <c r="G325" s="159">
        <v>60</v>
      </c>
      <c r="H325" s="159">
        <v>0</v>
      </c>
      <c r="I325" s="159">
        <v>80</v>
      </c>
      <c r="J325" s="159">
        <v>0</v>
      </c>
      <c r="K325" s="159">
        <v>20</v>
      </c>
      <c r="L325" s="159">
        <v>8</v>
      </c>
      <c r="M325" s="159">
        <v>5</v>
      </c>
      <c r="N325" s="159">
        <v>4</v>
      </c>
      <c r="O325" s="159">
        <v>5</v>
      </c>
      <c r="P325" s="159">
        <v>18</v>
      </c>
      <c r="Q325" s="159">
        <v>100</v>
      </c>
      <c r="R325" s="159">
        <v>0</v>
      </c>
      <c r="S325" s="159">
        <v>20</v>
      </c>
      <c r="T325" s="159">
        <v>0</v>
      </c>
      <c r="U325" s="159">
        <v>130</v>
      </c>
      <c r="V325" s="159">
        <v>0</v>
      </c>
      <c r="W325" s="159">
        <v>5</v>
      </c>
      <c r="X325" s="159">
        <v>0</v>
      </c>
      <c r="Y325" s="159">
        <v>5</v>
      </c>
      <c r="Z325" s="159">
        <v>0</v>
      </c>
      <c r="AA325" s="159">
        <v>1</v>
      </c>
      <c r="AB325" s="159">
        <v>0</v>
      </c>
      <c r="AC325" s="159">
        <v>10</v>
      </c>
      <c r="AD325" s="159">
        <v>0</v>
      </c>
      <c r="AE325" s="159">
        <v>350</v>
      </c>
      <c r="AF325" s="159">
        <v>321</v>
      </c>
      <c r="AG325" s="159">
        <v>400</v>
      </c>
      <c r="AH325" s="159">
        <v>0</v>
      </c>
      <c r="AI325" s="170">
        <v>10</v>
      </c>
      <c r="AJ325" s="170">
        <v>0</v>
      </c>
      <c r="AK325" s="170">
        <v>80</v>
      </c>
      <c r="AL325" s="170">
        <v>0</v>
      </c>
      <c r="AM325" s="170">
        <v>80</v>
      </c>
      <c r="AN325" s="170">
        <v>0</v>
      </c>
      <c r="AO325" s="170">
        <v>80</v>
      </c>
      <c r="AP325" s="170">
        <v>0</v>
      </c>
      <c r="AQ325" s="170">
        <v>80</v>
      </c>
      <c r="AR325" s="170">
        <v>0</v>
      </c>
      <c r="AS325" s="170">
        <v>5</v>
      </c>
      <c r="AT325" s="170">
        <v>0</v>
      </c>
      <c r="AU325" s="170">
        <v>5</v>
      </c>
      <c r="AV325" s="170">
        <v>0</v>
      </c>
      <c r="AW325" s="170">
        <v>5</v>
      </c>
      <c r="AX325" s="170">
        <v>0</v>
      </c>
      <c r="AY325" s="170">
        <v>5</v>
      </c>
      <c r="AZ325" s="170">
        <v>0</v>
      </c>
      <c r="BA325" s="170">
        <v>1</v>
      </c>
      <c r="BB325" s="170">
        <v>0</v>
      </c>
      <c r="BC325" s="170">
        <v>1</v>
      </c>
      <c r="BD325" s="159">
        <v>0</v>
      </c>
      <c r="BE325" s="170">
        <v>0</v>
      </c>
      <c r="BF325" s="170">
        <v>0</v>
      </c>
      <c r="BG325" s="170">
        <v>0</v>
      </c>
      <c r="BH325" s="170">
        <v>0</v>
      </c>
      <c r="BI325" s="170">
        <v>1</v>
      </c>
      <c r="BJ325" s="170">
        <v>0</v>
      </c>
      <c r="BK325" s="170">
        <v>0</v>
      </c>
      <c r="BL325" s="171">
        <f t="shared" si="31"/>
        <v>380</v>
      </c>
      <c r="BM325" s="171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0"/>
      <c r="BU325" s="170"/>
      <c r="BV325" s="170"/>
      <c r="BW325" s="172"/>
      <c r="BX325" s="170"/>
      <c r="BY325" s="170"/>
      <c r="BZ325" s="170"/>
      <c r="CA325" s="170"/>
      <c r="CB325" s="170"/>
    </row>
    <row r="326" spans="1:80" ht="13.2">
      <c r="A326" s="76" t="s">
        <v>124</v>
      </c>
      <c r="B326" s="159" t="s">
        <v>158</v>
      </c>
      <c r="C326" s="159" t="s">
        <v>159</v>
      </c>
      <c r="D326" s="168">
        <v>45602</v>
      </c>
      <c r="E326" s="159" t="s">
        <v>146</v>
      </c>
      <c r="F326" s="159" t="s">
        <v>104</v>
      </c>
      <c r="G326" s="159">
        <v>60</v>
      </c>
      <c r="H326" s="159">
        <v>0</v>
      </c>
      <c r="I326" s="159">
        <v>80</v>
      </c>
      <c r="J326" s="159">
        <v>0</v>
      </c>
      <c r="K326" s="159">
        <v>150</v>
      </c>
      <c r="L326" s="159">
        <v>0</v>
      </c>
      <c r="M326" s="159">
        <v>5</v>
      </c>
      <c r="N326" s="159">
        <v>5</v>
      </c>
      <c r="O326" s="159">
        <v>5</v>
      </c>
      <c r="P326" s="159">
        <v>7</v>
      </c>
      <c r="Q326" s="159">
        <v>100</v>
      </c>
      <c r="R326" s="159">
        <v>0</v>
      </c>
      <c r="S326" s="159">
        <v>20</v>
      </c>
      <c r="T326" s="159">
        <v>0</v>
      </c>
      <c r="U326" s="159">
        <v>130</v>
      </c>
      <c r="V326" s="159">
        <v>0</v>
      </c>
      <c r="W326" s="159">
        <v>5</v>
      </c>
      <c r="X326" s="159">
        <v>0</v>
      </c>
      <c r="Y326" s="159">
        <v>5</v>
      </c>
      <c r="Z326" s="159">
        <v>0</v>
      </c>
      <c r="AA326" s="159">
        <v>1</v>
      </c>
      <c r="AB326" s="159">
        <v>0</v>
      </c>
      <c r="AC326" s="159">
        <v>10</v>
      </c>
      <c r="AD326" s="159">
        <v>0</v>
      </c>
      <c r="AE326" s="159">
        <v>250</v>
      </c>
      <c r="AF326" s="159">
        <v>229</v>
      </c>
      <c r="AG326" s="159">
        <v>400</v>
      </c>
      <c r="AH326" s="159">
        <v>0</v>
      </c>
      <c r="AI326" s="170">
        <v>10</v>
      </c>
      <c r="AJ326" s="170">
        <v>0</v>
      </c>
      <c r="AK326" s="170">
        <v>80</v>
      </c>
      <c r="AL326" s="170">
        <v>0</v>
      </c>
      <c r="AM326" s="170">
        <v>80</v>
      </c>
      <c r="AN326" s="170">
        <v>0</v>
      </c>
      <c r="AO326" s="170">
        <v>80</v>
      </c>
      <c r="AP326" s="170">
        <v>0</v>
      </c>
      <c r="AQ326" s="170">
        <v>80</v>
      </c>
      <c r="AR326" s="170">
        <v>0</v>
      </c>
      <c r="AS326" s="170">
        <v>5</v>
      </c>
      <c r="AT326" s="170">
        <v>0</v>
      </c>
      <c r="AU326" s="170">
        <v>5</v>
      </c>
      <c r="AV326" s="170">
        <v>0</v>
      </c>
      <c r="AW326" s="170">
        <v>5</v>
      </c>
      <c r="AX326" s="170">
        <v>0</v>
      </c>
      <c r="AY326" s="170">
        <v>5</v>
      </c>
      <c r="AZ326" s="170">
        <v>0</v>
      </c>
      <c r="BA326" s="170">
        <v>1</v>
      </c>
      <c r="BB326" s="170">
        <v>0</v>
      </c>
      <c r="BC326" s="170">
        <v>1</v>
      </c>
      <c r="BD326" s="159">
        <v>0</v>
      </c>
      <c r="BE326" s="170">
        <v>0</v>
      </c>
      <c r="BF326" s="170">
        <v>0</v>
      </c>
      <c r="BG326" s="170">
        <v>0</v>
      </c>
      <c r="BH326" s="170">
        <v>0</v>
      </c>
      <c r="BI326" s="170">
        <v>1</v>
      </c>
      <c r="BJ326" s="170">
        <v>0</v>
      </c>
      <c r="BK326" s="170">
        <v>0</v>
      </c>
      <c r="BL326" s="171">
        <f t="shared" si="31"/>
        <v>260</v>
      </c>
      <c r="BM326" s="171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0"/>
      <c r="BU326" s="170"/>
      <c r="BV326" s="170"/>
      <c r="BW326" s="172"/>
      <c r="BX326" s="170"/>
      <c r="BY326" s="170"/>
      <c r="BZ326" s="170"/>
      <c r="CA326" s="170"/>
      <c r="CB326" s="170"/>
    </row>
    <row r="327" spans="1:80" ht="13.2">
      <c r="A327" s="76" t="s">
        <v>124</v>
      </c>
      <c r="B327" s="159" t="s">
        <v>158</v>
      </c>
      <c r="C327" s="159" t="s">
        <v>159</v>
      </c>
      <c r="D327" s="168">
        <v>45603</v>
      </c>
      <c r="E327" s="159" t="s">
        <v>146</v>
      </c>
      <c r="F327" s="159" t="s">
        <v>104</v>
      </c>
      <c r="G327" s="159">
        <v>60</v>
      </c>
      <c r="H327" s="159">
        <v>0</v>
      </c>
      <c r="I327" s="159">
        <v>80</v>
      </c>
      <c r="J327" s="159">
        <v>0</v>
      </c>
      <c r="K327" s="159">
        <v>150</v>
      </c>
      <c r="L327" s="159">
        <v>0</v>
      </c>
      <c r="M327" s="159">
        <v>5</v>
      </c>
      <c r="N327" s="159">
        <v>6</v>
      </c>
      <c r="O327" s="159">
        <v>5</v>
      </c>
      <c r="P327" s="159">
        <v>4</v>
      </c>
      <c r="Q327" s="159">
        <v>100</v>
      </c>
      <c r="R327" s="159">
        <v>0</v>
      </c>
      <c r="S327" s="159">
        <v>20</v>
      </c>
      <c r="T327" s="159">
        <v>0</v>
      </c>
      <c r="U327" s="159">
        <v>130</v>
      </c>
      <c r="V327" s="159">
        <v>0</v>
      </c>
      <c r="W327" s="159">
        <v>5</v>
      </c>
      <c r="X327" s="159">
        <v>0</v>
      </c>
      <c r="Y327" s="159">
        <v>5</v>
      </c>
      <c r="Z327" s="159">
        <v>0</v>
      </c>
      <c r="AA327" s="159">
        <v>1</v>
      </c>
      <c r="AB327" s="159">
        <v>0</v>
      </c>
      <c r="AC327" s="159">
        <v>10</v>
      </c>
      <c r="AD327" s="159">
        <v>0</v>
      </c>
      <c r="AE327" s="159">
        <v>250</v>
      </c>
      <c r="AF327" s="159">
        <v>247</v>
      </c>
      <c r="AG327" s="159">
        <v>400</v>
      </c>
      <c r="AH327" s="159">
        <v>0</v>
      </c>
      <c r="AI327" s="170">
        <v>10</v>
      </c>
      <c r="AJ327" s="170">
        <v>0</v>
      </c>
      <c r="AK327" s="170">
        <v>80</v>
      </c>
      <c r="AL327" s="170">
        <v>0</v>
      </c>
      <c r="AM327" s="170">
        <v>80</v>
      </c>
      <c r="AN327" s="170">
        <v>0</v>
      </c>
      <c r="AO327" s="170">
        <v>80</v>
      </c>
      <c r="AP327" s="170">
        <v>0</v>
      </c>
      <c r="AQ327" s="170">
        <v>80</v>
      </c>
      <c r="AR327" s="170">
        <v>0</v>
      </c>
      <c r="AS327" s="170">
        <v>5</v>
      </c>
      <c r="AT327" s="170">
        <v>0</v>
      </c>
      <c r="AU327" s="170">
        <v>5</v>
      </c>
      <c r="AV327" s="170">
        <v>0</v>
      </c>
      <c r="AW327" s="170">
        <v>5</v>
      </c>
      <c r="AX327" s="170">
        <v>0</v>
      </c>
      <c r="AY327" s="170">
        <v>5</v>
      </c>
      <c r="AZ327" s="170">
        <v>0</v>
      </c>
      <c r="BA327" s="170">
        <v>1</v>
      </c>
      <c r="BB327" s="170">
        <v>0</v>
      </c>
      <c r="BC327" s="170">
        <v>1</v>
      </c>
      <c r="BD327" s="159">
        <v>0</v>
      </c>
      <c r="BE327" s="170">
        <v>0</v>
      </c>
      <c r="BF327" s="170">
        <v>0</v>
      </c>
      <c r="BG327" s="170">
        <v>0</v>
      </c>
      <c r="BH327" s="170">
        <v>0</v>
      </c>
      <c r="BI327" s="170">
        <v>1</v>
      </c>
      <c r="BJ327" s="170">
        <v>0</v>
      </c>
      <c r="BK327" s="170">
        <v>0</v>
      </c>
      <c r="BL327" s="171">
        <f t="shared" si="31"/>
        <v>260</v>
      </c>
      <c r="BM327" s="171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0"/>
      <c r="BU327" s="170"/>
      <c r="BV327" s="170"/>
      <c r="BW327" s="172"/>
      <c r="BX327" s="170"/>
      <c r="BY327" s="170"/>
      <c r="BZ327" s="170"/>
      <c r="CA327" s="170"/>
      <c r="CB327" s="170"/>
    </row>
    <row r="328" spans="1:80" ht="13.2">
      <c r="A328" s="76" t="s">
        <v>124</v>
      </c>
      <c r="B328" s="159" t="s">
        <v>158</v>
      </c>
      <c r="C328" s="159" t="s">
        <v>159</v>
      </c>
      <c r="D328" s="168">
        <v>45604</v>
      </c>
      <c r="E328" s="159" t="s">
        <v>146</v>
      </c>
      <c r="F328" s="159" t="s">
        <v>104</v>
      </c>
      <c r="G328" s="159">
        <v>60</v>
      </c>
      <c r="H328" s="159">
        <v>0</v>
      </c>
      <c r="I328" s="159">
        <v>80</v>
      </c>
      <c r="J328" s="159">
        <v>0</v>
      </c>
      <c r="K328" s="159">
        <v>150</v>
      </c>
      <c r="L328" s="159">
        <v>0</v>
      </c>
      <c r="M328" s="159">
        <v>5</v>
      </c>
      <c r="N328" s="159">
        <v>2</v>
      </c>
      <c r="O328" s="159">
        <v>5</v>
      </c>
      <c r="P328" s="159">
        <v>12</v>
      </c>
      <c r="Q328" s="159">
        <v>100</v>
      </c>
      <c r="R328" s="159">
        <v>0</v>
      </c>
      <c r="S328" s="159">
        <v>20</v>
      </c>
      <c r="T328" s="159">
        <v>0</v>
      </c>
      <c r="U328" s="159">
        <v>130</v>
      </c>
      <c r="V328" s="159">
        <v>0</v>
      </c>
      <c r="W328" s="159">
        <v>5</v>
      </c>
      <c r="X328" s="159">
        <v>0</v>
      </c>
      <c r="Y328" s="159">
        <v>5</v>
      </c>
      <c r="Z328" s="159">
        <v>0</v>
      </c>
      <c r="AA328" s="159">
        <v>1</v>
      </c>
      <c r="AB328" s="159">
        <v>0</v>
      </c>
      <c r="AC328" s="159">
        <v>10</v>
      </c>
      <c r="AD328" s="159">
        <v>0</v>
      </c>
      <c r="AE328" s="159">
        <v>250</v>
      </c>
      <c r="AF328" s="159">
        <v>213</v>
      </c>
      <c r="AG328" s="159">
        <v>400</v>
      </c>
      <c r="AH328" s="159">
        <v>0</v>
      </c>
      <c r="AI328" s="170">
        <v>10</v>
      </c>
      <c r="AJ328" s="170">
        <v>0</v>
      </c>
      <c r="AK328" s="170">
        <v>80</v>
      </c>
      <c r="AL328" s="170">
        <v>0</v>
      </c>
      <c r="AM328" s="170">
        <v>80</v>
      </c>
      <c r="AN328" s="170">
        <v>0</v>
      </c>
      <c r="AO328" s="170">
        <v>80</v>
      </c>
      <c r="AP328" s="170">
        <v>0</v>
      </c>
      <c r="AQ328" s="170">
        <v>80</v>
      </c>
      <c r="AR328" s="170">
        <v>0</v>
      </c>
      <c r="AS328" s="170">
        <v>5</v>
      </c>
      <c r="AT328" s="170">
        <v>0</v>
      </c>
      <c r="AU328" s="170">
        <v>5</v>
      </c>
      <c r="AV328" s="170">
        <v>0</v>
      </c>
      <c r="AW328" s="170">
        <v>5</v>
      </c>
      <c r="AX328" s="170">
        <v>0</v>
      </c>
      <c r="AY328" s="170">
        <v>5</v>
      </c>
      <c r="AZ328" s="170">
        <v>0</v>
      </c>
      <c r="BA328" s="170">
        <v>1</v>
      </c>
      <c r="BB328" s="170">
        <v>0</v>
      </c>
      <c r="BC328" s="170">
        <v>1</v>
      </c>
      <c r="BD328" s="159">
        <v>0</v>
      </c>
      <c r="BE328" s="170">
        <v>0</v>
      </c>
      <c r="BF328" s="170">
        <v>0</v>
      </c>
      <c r="BG328" s="170">
        <v>0</v>
      </c>
      <c r="BH328" s="170">
        <v>0</v>
      </c>
      <c r="BI328" s="170">
        <v>1</v>
      </c>
      <c r="BJ328" s="170">
        <v>0</v>
      </c>
      <c r="BK328" s="170">
        <v>0</v>
      </c>
      <c r="BL328" s="171">
        <f t="shared" si="31"/>
        <v>260</v>
      </c>
      <c r="BM328" s="171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0"/>
      <c r="BU328" s="170"/>
      <c r="BV328" s="170"/>
      <c r="BW328" s="172"/>
      <c r="BX328" s="170"/>
      <c r="BY328" s="170"/>
      <c r="BZ328" s="170"/>
      <c r="CA328" s="170"/>
      <c r="CB328" s="170"/>
    </row>
    <row r="329" spans="1:80" ht="13.2">
      <c r="A329" s="76" t="s">
        <v>124</v>
      </c>
      <c r="B329" s="159" t="s">
        <v>158</v>
      </c>
      <c r="C329" s="159" t="s">
        <v>159</v>
      </c>
      <c r="D329" s="168">
        <v>45605</v>
      </c>
      <c r="E329" s="159" t="s">
        <v>146</v>
      </c>
      <c r="F329" s="159" t="s">
        <v>104</v>
      </c>
      <c r="G329" s="159">
        <v>60</v>
      </c>
      <c r="H329" s="159">
        <v>8</v>
      </c>
      <c r="I329" s="159">
        <v>80</v>
      </c>
      <c r="J329" s="159">
        <v>0</v>
      </c>
      <c r="K329" s="159">
        <v>150</v>
      </c>
      <c r="L329" s="159">
        <v>0</v>
      </c>
      <c r="M329" s="159">
        <v>5</v>
      </c>
      <c r="N329" s="159">
        <v>0</v>
      </c>
      <c r="O329" s="159">
        <v>5</v>
      </c>
      <c r="P329" s="159"/>
      <c r="Q329" s="159">
        <v>100</v>
      </c>
      <c r="R329" s="159">
        <v>0</v>
      </c>
      <c r="S329" s="159">
        <v>20</v>
      </c>
      <c r="T329" s="159">
        <v>0</v>
      </c>
      <c r="U329" s="159">
        <v>130</v>
      </c>
      <c r="V329" s="159">
        <v>0</v>
      </c>
      <c r="W329" s="159">
        <v>5</v>
      </c>
      <c r="X329" s="159">
        <v>0</v>
      </c>
      <c r="Y329" s="159">
        <v>5</v>
      </c>
      <c r="Z329" s="159">
        <v>0</v>
      </c>
      <c r="AA329" s="159">
        <v>1</v>
      </c>
      <c r="AB329" s="159">
        <v>0</v>
      </c>
      <c r="AC329" s="159">
        <v>10</v>
      </c>
      <c r="AD329" s="159">
        <v>0</v>
      </c>
      <c r="AE329" s="159">
        <v>250</v>
      </c>
      <c r="AF329" s="159">
        <v>0</v>
      </c>
      <c r="AG329" s="159">
        <v>400</v>
      </c>
      <c r="AH329" s="159">
        <v>0</v>
      </c>
      <c r="AI329" s="170">
        <v>10</v>
      </c>
      <c r="AJ329" s="170">
        <v>0</v>
      </c>
      <c r="AK329" s="170">
        <v>80</v>
      </c>
      <c r="AL329" s="170">
        <v>0</v>
      </c>
      <c r="AM329" s="170">
        <v>80</v>
      </c>
      <c r="AN329" s="170">
        <v>0</v>
      </c>
      <c r="AO329" s="170">
        <v>80</v>
      </c>
      <c r="AP329" s="170">
        <v>0</v>
      </c>
      <c r="AQ329" s="170">
        <v>80</v>
      </c>
      <c r="AR329" s="170">
        <v>0</v>
      </c>
      <c r="AS329" s="170">
        <v>5</v>
      </c>
      <c r="AT329" s="170">
        <v>0</v>
      </c>
      <c r="AU329" s="170">
        <v>5</v>
      </c>
      <c r="AV329" s="170">
        <v>0</v>
      </c>
      <c r="AW329" s="170">
        <v>5</v>
      </c>
      <c r="AX329" s="170">
        <v>0</v>
      </c>
      <c r="AY329" s="170">
        <v>5</v>
      </c>
      <c r="AZ329" s="170">
        <v>0</v>
      </c>
      <c r="BA329" s="170">
        <v>1</v>
      </c>
      <c r="BB329" s="170">
        <v>0</v>
      </c>
      <c r="BC329" s="170">
        <v>1</v>
      </c>
      <c r="BD329" s="159">
        <v>0</v>
      </c>
      <c r="BE329" s="170">
        <v>0</v>
      </c>
      <c r="BF329" s="170">
        <v>0</v>
      </c>
      <c r="BG329" s="170">
        <v>0</v>
      </c>
      <c r="BH329" s="170">
        <v>0</v>
      </c>
      <c r="BI329" s="170">
        <v>1</v>
      </c>
      <c r="BJ329" s="170">
        <v>0</v>
      </c>
      <c r="BK329" s="170">
        <v>0</v>
      </c>
      <c r="BL329" s="171">
        <f t="shared" si="31"/>
        <v>60</v>
      </c>
      <c r="BM329" s="171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0"/>
      <c r="BU329" s="170"/>
      <c r="BV329" s="170"/>
      <c r="BW329" s="172"/>
      <c r="BX329" s="170"/>
      <c r="BY329" s="170"/>
      <c r="BZ329" s="170"/>
      <c r="CA329" s="170"/>
      <c r="CB329" s="170"/>
    </row>
    <row r="330" spans="1:80" ht="13.2">
      <c r="A330" s="76" t="s">
        <v>124</v>
      </c>
      <c r="B330" s="159" t="s">
        <v>158</v>
      </c>
      <c r="C330" s="159" t="s">
        <v>159</v>
      </c>
      <c r="D330" s="168">
        <v>45607</v>
      </c>
      <c r="E330" s="159" t="s">
        <v>146</v>
      </c>
      <c r="F330" s="159" t="s">
        <v>104</v>
      </c>
      <c r="G330" s="159">
        <v>60</v>
      </c>
      <c r="H330" s="159">
        <v>0</v>
      </c>
      <c r="I330" s="159">
        <v>80</v>
      </c>
      <c r="J330" s="159">
        <v>0</v>
      </c>
      <c r="K330" s="159">
        <v>150</v>
      </c>
      <c r="L330" s="159">
        <v>0</v>
      </c>
      <c r="M330" s="159">
        <v>5</v>
      </c>
      <c r="N330" s="159">
        <v>5</v>
      </c>
      <c r="O330" s="159">
        <v>5</v>
      </c>
      <c r="P330" s="159">
        <v>5</v>
      </c>
      <c r="Q330" s="159">
        <v>100</v>
      </c>
      <c r="R330" s="159">
        <v>0</v>
      </c>
      <c r="S330" s="159">
        <v>20</v>
      </c>
      <c r="T330" s="159">
        <v>0</v>
      </c>
      <c r="U330" s="159">
        <v>130</v>
      </c>
      <c r="V330" s="159">
        <v>0</v>
      </c>
      <c r="W330" s="159">
        <v>5</v>
      </c>
      <c r="X330" s="159">
        <v>0</v>
      </c>
      <c r="Y330" s="159">
        <v>5</v>
      </c>
      <c r="Z330" s="159">
        <v>0</v>
      </c>
      <c r="AA330" s="159">
        <v>1</v>
      </c>
      <c r="AB330" s="159">
        <v>0</v>
      </c>
      <c r="AC330" s="159">
        <v>10</v>
      </c>
      <c r="AD330" s="159">
        <v>0</v>
      </c>
      <c r="AE330" s="159">
        <v>250</v>
      </c>
      <c r="AF330" s="159">
        <v>220</v>
      </c>
      <c r="AG330" s="159">
        <v>400</v>
      </c>
      <c r="AH330" s="159">
        <v>0</v>
      </c>
      <c r="AI330" s="170">
        <v>10</v>
      </c>
      <c r="AJ330" s="170">
        <v>0</v>
      </c>
      <c r="AK330" s="170">
        <v>80</v>
      </c>
      <c r="AL330" s="170">
        <v>0</v>
      </c>
      <c r="AM330" s="170">
        <v>80</v>
      </c>
      <c r="AN330" s="170">
        <v>0</v>
      </c>
      <c r="AO330" s="170">
        <v>80</v>
      </c>
      <c r="AP330" s="170">
        <v>0</v>
      </c>
      <c r="AQ330" s="170">
        <v>80</v>
      </c>
      <c r="AR330" s="170">
        <v>0</v>
      </c>
      <c r="AS330" s="170">
        <v>5</v>
      </c>
      <c r="AT330" s="170">
        <v>0</v>
      </c>
      <c r="AU330" s="170">
        <v>5</v>
      </c>
      <c r="AV330" s="170">
        <v>0</v>
      </c>
      <c r="AW330" s="170">
        <v>5</v>
      </c>
      <c r="AX330" s="170">
        <v>0</v>
      </c>
      <c r="AY330" s="170">
        <v>5</v>
      </c>
      <c r="AZ330" s="170">
        <v>0</v>
      </c>
      <c r="BA330" s="170">
        <v>1</v>
      </c>
      <c r="BB330" s="170">
        <v>0</v>
      </c>
      <c r="BC330" s="170">
        <v>1</v>
      </c>
      <c r="BD330" s="159">
        <v>0</v>
      </c>
      <c r="BE330" s="170">
        <v>0</v>
      </c>
      <c r="BF330" s="170">
        <v>0</v>
      </c>
      <c r="BG330" s="170">
        <v>0</v>
      </c>
      <c r="BH330" s="170">
        <v>0</v>
      </c>
      <c r="BI330" s="170">
        <v>1</v>
      </c>
      <c r="BJ330" s="170">
        <v>0</v>
      </c>
      <c r="BK330" s="170">
        <v>0</v>
      </c>
      <c r="BL330" s="171">
        <f t="shared" si="31"/>
        <v>260</v>
      </c>
      <c r="BM330" s="171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0"/>
      <c r="BU330" s="170"/>
      <c r="BV330" s="170"/>
      <c r="BW330" s="172"/>
      <c r="BX330" s="170"/>
      <c r="BY330" s="170"/>
      <c r="BZ330" s="170"/>
      <c r="CA330" s="170"/>
      <c r="CB330" s="170"/>
    </row>
    <row r="331" spans="1:80" ht="13.2">
      <c r="A331" s="76" t="s">
        <v>124</v>
      </c>
      <c r="B331" s="159" t="s">
        <v>158</v>
      </c>
      <c r="C331" s="159" t="s">
        <v>159</v>
      </c>
      <c r="D331" s="168">
        <v>45608</v>
      </c>
      <c r="E331" s="159" t="s">
        <v>146</v>
      </c>
      <c r="F331" s="159" t="s">
        <v>104</v>
      </c>
      <c r="G331" s="159">
        <v>60</v>
      </c>
      <c r="H331" s="159">
        <v>0</v>
      </c>
      <c r="I331" s="159">
        <v>80</v>
      </c>
      <c r="J331" s="159">
        <v>0</v>
      </c>
      <c r="K331" s="159">
        <v>150</v>
      </c>
      <c r="L331" s="159">
        <v>0</v>
      </c>
      <c r="M331" s="159">
        <v>5</v>
      </c>
      <c r="N331" s="159">
        <v>4</v>
      </c>
      <c r="O331" s="159">
        <v>5</v>
      </c>
      <c r="P331" s="159">
        <v>1</v>
      </c>
      <c r="Q331" s="159">
        <v>100</v>
      </c>
      <c r="R331" s="159">
        <v>0</v>
      </c>
      <c r="S331" s="159">
        <v>20</v>
      </c>
      <c r="T331" s="159">
        <v>0</v>
      </c>
      <c r="U331" s="159">
        <v>130</v>
      </c>
      <c r="V331" s="159">
        <v>0</v>
      </c>
      <c r="W331" s="159">
        <v>5</v>
      </c>
      <c r="X331" s="159">
        <v>0</v>
      </c>
      <c r="Y331" s="159">
        <v>5</v>
      </c>
      <c r="Z331" s="159">
        <v>0</v>
      </c>
      <c r="AA331" s="159">
        <v>1</v>
      </c>
      <c r="AB331" s="159">
        <v>0</v>
      </c>
      <c r="AC331" s="159">
        <v>10</v>
      </c>
      <c r="AD331" s="159">
        <v>0</v>
      </c>
      <c r="AE331" s="159">
        <v>250</v>
      </c>
      <c r="AF331" s="159">
        <v>281</v>
      </c>
      <c r="AG331" s="159">
        <v>400</v>
      </c>
      <c r="AH331" s="159">
        <v>0</v>
      </c>
      <c r="AI331" s="170">
        <v>10</v>
      </c>
      <c r="AJ331" s="170">
        <v>0</v>
      </c>
      <c r="AK331" s="170">
        <v>80</v>
      </c>
      <c r="AL331" s="170">
        <v>0</v>
      </c>
      <c r="AM331" s="170">
        <v>80</v>
      </c>
      <c r="AN331" s="170">
        <v>0</v>
      </c>
      <c r="AO331" s="170">
        <v>80</v>
      </c>
      <c r="AP331" s="170">
        <v>0</v>
      </c>
      <c r="AQ331" s="170">
        <v>80</v>
      </c>
      <c r="AR331" s="170">
        <v>0</v>
      </c>
      <c r="AS331" s="170">
        <v>5</v>
      </c>
      <c r="AT331" s="170">
        <v>0</v>
      </c>
      <c r="AU331" s="170">
        <v>5</v>
      </c>
      <c r="AV331" s="170">
        <v>0</v>
      </c>
      <c r="AW331" s="170">
        <v>5</v>
      </c>
      <c r="AX331" s="170">
        <v>0</v>
      </c>
      <c r="AY331" s="170">
        <v>5</v>
      </c>
      <c r="AZ331" s="170">
        <v>0</v>
      </c>
      <c r="BA331" s="170">
        <v>1</v>
      </c>
      <c r="BB331" s="170">
        <v>0</v>
      </c>
      <c r="BC331" s="170">
        <v>1</v>
      </c>
      <c r="BD331" s="159">
        <v>0</v>
      </c>
      <c r="BE331" s="170">
        <v>0</v>
      </c>
      <c r="BF331" s="170">
        <v>0</v>
      </c>
      <c r="BG331" s="170">
        <v>0</v>
      </c>
      <c r="BH331" s="170">
        <v>0</v>
      </c>
      <c r="BI331" s="170">
        <v>1</v>
      </c>
      <c r="BJ331" s="170">
        <v>0</v>
      </c>
      <c r="BK331" s="170">
        <v>0</v>
      </c>
      <c r="BL331" s="171">
        <f t="shared" si="31"/>
        <v>260</v>
      </c>
      <c r="BM331" s="171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0"/>
      <c r="BU331" s="170"/>
      <c r="BV331" s="170"/>
      <c r="BW331" s="172"/>
      <c r="BX331" s="170"/>
      <c r="BY331" s="170"/>
      <c r="BZ331" s="170"/>
      <c r="CA331" s="170"/>
      <c r="CB331" s="170"/>
    </row>
    <row r="332" spans="1:80" ht="13.2">
      <c r="A332" s="76" t="s">
        <v>124</v>
      </c>
      <c r="B332" s="159" t="s">
        <v>158</v>
      </c>
      <c r="C332" s="159" t="s">
        <v>159</v>
      </c>
      <c r="D332" s="168">
        <v>45609</v>
      </c>
      <c r="E332" s="159" t="s">
        <v>146</v>
      </c>
      <c r="F332" s="159" t="s">
        <v>104</v>
      </c>
      <c r="G332" s="159">
        <v>60</v>
      </c>
      <c r="H332" s="159">
        <v>0</v>
      </c>
      <c r="I332" s="159">
        <v>80</v>
      </c>
      <c r="J332" s="159">
        <v>0</v>
      </c>
      <c r="K332" s="159">
        <v>150</v>
      </c>
      <c r="L332" s="159">
        <v>0</v>
      </c>
      <c r="M332" s="159">
        <v>5</v>
      </c>
      <c r="N332" s="159">
        <v>5</v>
      </c>
      <c r="O332" s="159">
        <v>5</v>
      </c>
      <c r="P332" s="159">
        <v>6</v>
      </c>
      <c r="Q332" s="159">
        <v>100</v>
      </c>
      <c r="R332" s="159">
        <v>0</v>
      </c>
      <c r="S332" s="159">
        <v>20</v>
      </c>
      <c r="T332" s="159">
        <v>0</v>
      </c>
      <c r="U332" s="159">
        <v>130</v>
      </c>
      <c r="V332" s="159">
        <v>0</v>
      </c>
      <c r="W332" s="159">
        <v>5</v>
      </c>
      <c r="X332" s="159">
        <v>0</v>
      </c>
      <c r="Y332" s="159">
        <v>5</v>
      </c>
      <c r="Z332" s="159">
        <v>0</v>
      </c>
      <c r="AA332" s="159">
        <v>1</v>
      </c>
      <c r="AB332" s="159">
        <v>0</v>
      </c>
      <c r="AC332" s="159">
        <v>10</v>
      </c>
      <c r="AD332" s="159">
        <v>0</v>
      </c>
      <c r="AE332" s="159">
        <v>250</v>
      </c>
      <c r="AF332" s="159">
        <v>261</v>
      </c>
      <c r="AG332" s="159">
        <v>400</v>
      </c>
      <c r="AH332" s="159">
        <v>0</v>
      </c>
      <c r="AI332" s="170">
        <v>10</v>
      </c>
      <c r="AJ332" s="170">
        <v>0</v>
      </c>
      <c r="AK332" s="170">
        <v>80</v>
      </c>
      <c r="AL332" s="170">
        <v>0</v>
      </c>
      <c r="AM332" s="170">
        <v>80</v>
      </c>
      <c r="AN332" s="170">
        <v>0</v>
      </c>
      <c r="AO332" s="170">
        <v>80</v>
      </c>
      <c r="AP332" s="170">
        <v>0</v>
      </c>
      <c r="AQ332" s="170">
        <v>80</v>
      </c>
      <c r="AR332" s="170">
        <v>0</v>
      </c>
      <c r="AS332" s="170">
        <v>5</v>
      </c>
      <c r="AT332" s="170">
        <v>0</v>
      </c>
      <c r="AU332" s="170">
        <v>5</v>
      </c>
      <c r="AV332" s="170">
        <v>0</v>
      </c>
      <c r="AW332" s="170">
        <v>5</v>
      </c>
      <c r="AX332" s="170">
        <v>0</v>
      </c>
      <c r="AY332" s="170">
        <v>5</v>
      </c>
      <c r="AZ332" s="170">
        <v>0</v>
      </c>
      <c r="BA332" s="170">
        <v>1</v>
      </c>
      <c r="BB332" s="170">
        <v>0</v>
      </c>
      <c r="BC332" s="170">
        <v>1</v>
      </c>
      <c r="BD332" s="159">
        <v>0</v>
      </c>
      <c r="BE332" s="170">
        <v>0</v>
      </c>
      <c r="BF332" s="170">
        <v>0</v>
      </c>
      <c r="BG332" s="170">
        <v>0</v>
      </c>
      <c r="BH332" s="170">
        <v>0</v>
      </c>
      <c r="BI332" s="170">
        <v>1</v>
      </c>
      <c r="BJ332" s="170">
        <v>0</v>
      </c>
      <c r="BK332" s="170">
        <v>0</v>
      </c>
      <c r="BL332" s="171">
        <f t="shared" si="31"/>
        <v>260</v>
      </c>
      <c r="BM332" s="171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0"/>
      <c r="BU332" s="170"/>
      <c r="BV332" s="170"/>
      <c r="BW332" s="172"/>
      <c r="BX332" s="170"/>
      <c r="BY332" s="170"/>
      <c r="BZ332" s="170"/>
      <c r="CA332" s="170"/>
      <c r="CB332" s="170"/>
    </row>
    <row r="333" spans="1:80" ht="13.2">
      <c r="A333" s="76" t="s">
        <v>124</v>
      </c>
      <c r="B333" s="159" t="s">
        <v>158</v>
      </c>
      <c r="C333" s="159" t="s">
        <v>159</v>
      </c>
      <c r="D333" s="168">
        <v>45610</v>
      </c>
      <c r="E333" s="159" t="s">
        <v>146</v>
      </c>
      <c r="F333" s="159" t="s">
        <v>104</v>
      </c>
      <c r="G333" s="159">
        <v>60</v>
      </c>
      <c r="H333" s="159">
        <v>67</v>
      </c>
      <c r="I333" s="159">
        <v>80</v>
      </c>
      <c r="J333" s="159">
        <v>0</v>
      </c>
      <c r="K333" s="159">
        <v>150</v>
      </c>
      <c r="L333" s="159">
        <v>0</v>
      </c>
      <c r="M333" s="159">
        <v>5</v>
      </c>
      <c r="N333" s="159">
        <v>0</v>
      </c>
      <c r="O333" s="159">
        <v>5</v>
      </c>
      <c r="P333" s="159">
        <v>44</v>
      </c>
      <c r="Q333" s="159">
        <v>100</v>
      </c>
      <c r="R333" s="159">
        <v>0</v>
      </c>
      <c r="S333" s="159">
        <v>20</v>
      </c>
      <c r="T333" s="159">
        <v>0</v>
      </c>
      <c r="U333" s="159">
        <v>130</v>
      </c>
      <c r="V333" s="159">
        <v>0</v>
      </c>
      <c r="W333" s="159">
        <v>5</v>
      </c>
      <c r="X333" s="159">
        <v>0</v>
      </c>
      <c r="Y333" s="159">
        <v>5</v>
      </c>
      <c r="Z333" s="159">
        <v>0</v>
      </c>
      <c r="AA333" s="159">
        <v>1</v>
      </c>
      <c r="AB333" s="159">
        <v>0</v>
      </c>
      <c r="AC333" s="159">
        <v>10</v>
      </c>
      <c r="AD333" s="159">
        <v>0</v>
      </c>
      <c r="AE333" s="159">
        <v>200</v>
      </c>
      <c r="AF333" s="159">
        <v>148</v>
      </c>
      <c r="AG333" s="159">
        <v>400</v>
      </c>
      <c r="AH333" s="159">
        <v>0</v>
      </c>
      <c r="AI333" s="170">
        <v>10</v>
      </c>
      <c r="AJ333" s="170">
        <v>0</v>
      </c>
      <c r="AK333" s="170">
        <v>80</v>
      </c>
      <c r="AL333" s="170">
        <v>0</v>
      </c>
      <c r="AM333" s="170">
        <v>80</v>
      </c>
      <c r="AN333" s="170">
        <v>0</v>
      </c>
      <c r="AO333" s="170">
        <v>80</v>
      </c>
      <c r="AP333" s="170">
        <v>0</v>
      </c>
      <c r="AQ333" s="170">
        <v>80</v>
      </c>
      <c r="AR333" s="170">
        <v>0</v>
      </c>
      <c r="AS333" s="170">
        <v>5</v>
      </c>
      <c r="AT333" s="170">
        <v>0</v>
      </c>
      <c r="AU333" s="170">
        <v>5</v>
      </c>
      <c r="AV333" s="170">
        <v>0</v>
      </c>
      <c r="AW333" s="170">
        <v>5</v>
      </c>
      <c r="AX333" s="170">
        <v>0</v>
      </c>
      <c r="AY333" s="170">
        <v>5</v>
      </c>
      <c r="AZ333" s="170">
        <v>0</v>
      </c>
      <c r="BA333" s="170">
        <v>1</v>
      </c>
      <c r="BB333" s="170">
        <v>0</v>
      </c>
      <c r="BC333" s="170">
        <v>1</v>
      </c>
      <c r="BD333" s="159">
        <v>0</v>
      </c>
      <c r="BE333" s="170">
        <v>0</v>
      </c>
      <c r="BF333" s="170">
        <v>0</v>
      </c>
      <c r="BG333" s="170">
        <v>0</v>
      </c>
      <c r="BH333" s="170">
        <v>0</v>
      </c>
      <c r="BI333" s="170">
        <v>1</v>
      </c>
      <c r="BJ333" s="170">
        <v>0</v>
      </c>
      <c r="BK333" s="170">
        <v>0</v>
      </c>
      <c r="BL333" s="171">
        <f t="shared" si="31"/>
        <v>265</v>
      </c>
      <c r="BM333" s="171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0"/>
      <c r="BU333" s="170"/>
      <c r="BV333" s="170"/>
      <c r="BW333" s="172"/>
      <c r="BX333" s="170"/>
      <c r="BY333" s="170"/>
      <c r="BZ333" s="170"/>
      <c r="CA333" s="170"/>
      <c r="CB333" s="170"/>
    </row>
    <row r="334" spans="1:80" ht="13.2">
      <c r="A334" s="76" t="s">
        <v>124</v>
      </c>
      <c r="B334" s="159" t="s">
        <v>158</v>
      </c>
      <c r="C334" s="159" t="s">
        <v>159</v>
      </c>
      <c r="D334" s="168">
        <v>45611</v>
      </c>
      <c r="E334" s="159" t="s">
        <v>146</v>
      </c>
      <c r="F334" s="159" t="s">
        <v>104</v>
      </c>
      <c r="G334" s="159">
        <v>60</v>
      </c>
      <c r="H334" s="159">
        <v>0</v>
      </c>
      <c r="I334" s="159">
        <v>80</v>
      </c>
      <c r="J334" s="159">
        <v>0</v>
      </c>
      <c r="K334" s="159">
        <v>150</v>
      </c>
      <c r="L334" s="159">
        <v>0</v>
      </c>
      <c r="M334" s="159">
        <v>5</v>
      </c>
      <c r="N334" s="159">
        <v>0</v>
      </c>
      <c r="O334" s="159">
        <v>5</v>
      </c>
      <c r="P334" s="159">
        <v>0</v>
      </c>
      <c r="Q334" s="159">
        <v>100</v>
      </c>
      <c r="R334" s="159">
        <v>0</v>
      </c>
      <c r="S334" s="159">
        <v>20</v>
      </c>
      <c r="T334" s="159">
        <v>0</v>
      </c>
      <c r="U334" s="159">
        <v>130</v>
      </c>
      <c r="V334" s="159">
        <v>0</v>
      </c>
      <c r="W334" s="159">
        <v>5</v>
      </c>
      <c r="X334" s="159">
        <v>0</v>
      </c>
      <c r="Y334" s="159">
        <v>5</v>
      </c>
      <c r="Z334" s="159">
        <v>0</v>
      </c>
      <c r="AA334" s="159">
        <v>1</v>
      </c>
      <c r="AB334" s="159">
        <v>0</v>
      </c>
      <c r="AC334" s="159">
        <v>10</v>
      </c>
      <c r="AD334" s="159">
        <v>0</v>
      </c>
      <c r="AE334" s="159">
        <v>100</v>
      </c>
      <c r="AF334" s="159">
        <v>0</v>
      </c>
      <c r="AG334" s="159">
        <v>400</v>
      </c>
      <c r="AH334" s="159">
        <v>0</v>
      </c>
      <c r="AI334" s="170">
        <v>10</v>
      </c>
      <c r="AJ334" s="170">
        <v>0</v>
      </c>
      <c r="AK334" s="170">
        <v>80</v>
      </c>
      <c r="AL334" s="170">
        <v>0</v>
      </c>
      <c r="AM334" s="170">
        <v>80</v>
      </c>
      <c r="AN334" s="170">
        <v>0</v>
      </c>
      <c r="AO334" s="170">
        <v>80</v>
      </c>
      <c r="AP334" s="170">
        <v>0</v>
      </c>
      <c r="AQ334" s="170">
        <v>80</v>
      </c>
      <c r="AR334" s="170">
        <v>0</v>
      </c>
      <c r="AS334" s="170">
        <v>5</v>
      </c>
      <c r="AT334" s="170">
        <v>0</v>
      </c>
      <c r="AU334" s="170">
        <v>5</v>
      </c>
      <c r="AV334" s="170">
        <v>0</v>
      </c>
      <c r="AW334" s="170">
        <v>5</v>
      </c>
      <c r="AX334" s="170">
        <v>0</v>
      </c>
      <c r="AY334" s="170">
        <v>5</v>
      </c>
      <c r="AZ334" s="170">
        <v>0</v>
      </c>
      <c r="BA334" s="170">
        <v>1</v>
      </c>
      <c r="BB334" s="170">
        <v>0</v>
      </c>
      <c r="BC334" s="170">
        <v>1</v>
      </c>
      <c r="BD334" s="159">
        <v>0</v>
      </c>
      <c r="BE334" s="170">
        <v>0</v>
      </c>
      <c r="BF334" s="170">
        <v>0</v>
      </c>
      <c r="BG334" s="170">
        <v>0</v>
      </c>
      <c r="BH334" s="170">
        <v>0</v>
      </c>
      <c r="BI334" s="170">
        <v>0</v>
      </c>
      <c r="BJ334" s="170">
        <v>0</v>
      </c>
      <c r="BK334" s="170">
        <v>0</v>
      </c>
      <c r="BL334" s="171">
        <f t="shared" si="31"/>
        <v>0</v>
      </c>
      <c r="BM334" s="171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0"/>
      <c r="BU334" s="170"/>
      <c r="BV334" s="170"/>
      <c r="BW334" s="172"/>
      <c r="BX334" s="170"/>
      <c r="BY334" s="170"/>
      <c r="BZ334" s="170"/>
      <c r="CA334" s="170"/>
      <c r="CB334" s="170"/>
    </row>
    <row r="335" spans="1:80" ht="13.2">
      <c r="A335" s="76" t="s">
        <v>124</v>
      </c>
      <c r="B335" s="159" t="s">
        <v>158</v>
      </c>
      <c r="C335" s="159" t="s">
        <v>159</v>
      </c>
      <c r="D335" s="168">
        <v>45612</v>
      </c>
      <c r="E335" s="159" t="s">
        <v>146</v>
      </c>
      <c r="F335" s="159" t="s">
        <v>104</v>
      </c>
      <c r="G335" s="159">
        <v>60</v>
      </c>
      <c r="H335" s="159">
        <v>0</v>
      </c>
      <c r="I335" s="159">
        <v>80</v>
      </c>
      <c r="J335" s="159">
        <v>0</v>
      </c>
      <c r="K335" s="159">
        <v>150</v>
      </c>
      <c r="L335" s="159">
        <v>0</v>
      </c>
      <c r="M335" s="159">
        <v>5</v>
      </c>
      <c r="N335" s="159">
        <v>0</v>
      </c>
      <c r="O335" s="159">
        <v>5</v>
      </c>
      <c r="P335" s="159">
        <v>0</v>
      </c>
      <c r="Q335" s="159">
        <v>100</v>
      </c>
      <c r="R335" s="159">
        <v>0</v>
      </c>
      <c r="S335" s="159">
        <v>20</v>
      </c>
      <c r="T335" s="159">
        <v>0</v>
      </c>
      <c r="U335" s="159">
        <v>130</v>
      </c>
      <c r="V335" s="159">
        <v>0</v>
      </c>
      <c r="W335" s="159">
        <v>5</v>
      </c>
      <c r="X335" s="159">
        <v>0</v>
      </c>
      <c r="Y335" s="159">
        <v>5</v>
      </c>
      <c r="Z335" s="159">
        <v>0</v>
      </c>
      <c r="AA335" s="159">
        <v>1</v>
      </c>
      <c r="AB335" s="159">
        <v>0</v>
      </c>
      <c r="AC335" s="159">
        <v>10</v>
      </c>
      <c r="AD335" s="159">
        <v>0</v>
      </c>
      <c r="AE335" s="159">
        <v>100</v>
      </c>
      <c r="AF335" s="159">
        <v>0</v>
      </c>
      <c r="AG335" s="159">
        <v>400</v>
      </c>
      <c r="AH335" s="159">
        <v>0</v>
      </c>
      <c r="AI335" s="170">
        <v>10</v>
      </c>
      <c r="AJ335" s="170">
        <v>0</v>
      </c>
      <c r="AK335" s="170">
        <v>80</v>
      </c>
      <c r="AL335" s="170">
        <v>0</v>
      </c>
      <c r="AM335" s="170">
        <v>80</v>
      </c>
      <c r="AN335" s="170">
        <v>0</v>
      </c>
      <c r="AO335" s="170">
        <v>80</v>
      </c>
      <c r="AP335" s="170">
        <v>0</v>
      </c>
      <c r="AQ335" s="170">
        <v>80</v>
      </c>
      <c r="AR335" s="170">
        <v>0</v>
      </c>
      <c r="AS335" s="170">
        <v>5</v>
      </c>
      <c r="AT335" s="170">
        <v>0</v>
      </c>
      <c r="AU335" s="170">
        <v>5</v>
      </c>
      <c r="AV335" s="170">
        <v>0</v>
      </c>
      <c r="AW335" s="170">
        <v>5</v>
      </c>
      <c r="AX335" s="170">
        <v>0</v>
      </c>
      <c r="AY335" s="170">
        <v>5</v>
      </c>
      <c r="AZ335" s="170">
        <v>0</v>
      </c>
      <c r="BA335" s="170">
        <v>1</v>
      </c>
      <c r="BB335" s="170">
        <v>0</v>
      </c>
      <c r="BC335" s="170">
        <v>1</v>
      </c>
      <c r="BD335" s="159">
        <v>0</v>
      </c>
      <c r="BE335" s="170">
        <v>0</v>
      </c>
      <c r="BF335" s="170">
        <v>0</v>
      </c>
      <c r="BG335" s="170">
        <v>0</v>
      </c>
      <c r="BH335" s="170">
        <v>0</v>
      </c>
      <c r="BI335" s="170">
        <v>0</v>
      </c>
      <c r="BJ335" s="170">
        <v>0</v>
      </c>
      <c r="BK335" s="170">
        <v>0</v>
      </c>
      <c r="BL335" s="171">
        <f t="shared" si="31"/>
        <v>0</v>
      </c>
      <c r="BM335" s="171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0"/>
      <c r="BU335" s="170"/>
      <c r="BV335" s="170"/>
      <c r="BW335" s="172"/>
      <c r="BX335" s="170"/>
      <c r="BY335" s="170"/>
      <c r="BZ335" s="170"/>
      <c r="CA335" s="170"/>
      <c r="CB335" s="170"/>
    </row>
    <row r="336" spans="1:80" ht="13.2">
      <c r="A336" s="76" t="s">
        <v>124</v>
      </c>
      <c r="B336" s="159" t="s">
        <v>158</v>
      </c>
      <c r="C336" s="159" t="s">
        <v>159</v>
      </c>
      <c r="D336" s="168">
        <v>45614</v>
      </c>
      <c r="E336" s="159" t="s">
        <v>146</v>
      </c>
      <c r="F336" s="159" t="s">
        <v>104</v>
      </c>
      <c r="G336" s="159">
        <v>60</v>
      </c>
      <c r="H336" s="159">
        <v>0</v>
      </c>
      <c r="I336" s="159">
        <v>80</v>
      </c>
      <c r="J336" s="159">
        <v>0</v>
      </c>
      <c r="K336" s="159">
        <v>150</v>
      </c>
      <c r="L336" s="159">
        <v>0</v>
      </c>
      <c r="M336" s="159">
        <v>5</v>
      </c>
      <c r="N336" s="159">
        <v>2</v>
      </c>
      <c r="O336" s="159">
        <v>5</v>
      </c>
      <c r="P336" s="159">
        <v>13</v>
      </c>
      <c r="Q336" s="159">
        <v>100</v>
      </c>
      <c r="R336" s="159">
        <v>0</v>
      </c>
      <c r="S336" s="159">
        <v>20</v>
      </c>
      <c r="T336" s="159">
        <v>0</v>
      </c>
      <c r="U336" s="159">
        <v>130</v>
      </c>
      <c r="V336" s="159">
        <v>0</v>
      </c>
      <c r="W336" s="159">
        <v>5</v>
      </c>
      <c r="X336" s="159">
        <v>0</v>
      </c>
      <c r="Y336" s="159">
        <v>5</v>
      </c>
      <c r="Z336" s="159">
        <v>0</v>
      </c>
      <c r="AA336" s="159">
        <v>1</v>
      </c>
      <c r="AB336" s="159">
        <v>0</v>
      </c>
      <c r="AC336" s="159">
        <v>10</v>
      </c>
      <c r="AD336" s="159">
        <v>0</v>
      </c>
      <c r="AE336" s="159">
        <v>350</v>
      </c>
      <c r="AF336" s="159">
        <v>324</v>
      </c>
      <c r="AG336" s="159">
        <v>400</v>
      </c>
      <c r="AH336" s="159">
        <v>0</v>
      </c>
      <c r="AI336" s="170">
        <v>10</v>
      </c>
      <c r="AJ336" s="170">
        <v>0</v>
      </c>
      <c r="AK336" s="170">
        <v>80</v>
      </c>
      <c r="AL336" s="170">
        <v>0</v>
      </c>
      <c r="AM336" s="170">
        <v>80</v>
      </c>
      <c r="AN336" s="170">
        <v>0</v>
      </c>
      <c r="AO336" s="170">
        <v>80</v>
      </c>
      <c r="AP336" s="170">
        <v>0</v>
      </c>
      <c r="AQ336" s="170">
        <v>80</v>
      </c>
      <c r="AR336" s="170">
        <v>0</v>
      </c>
      <c r="AS336" s="170">
        <v>5</v>
      </c>
      <c r="AT336" s="170">
        <v>0</v>
      </c>
      <c r="AU336" s="170">
        <v>5</v>
      </c>
      <c r="AV336" s="170">
        <v>0</v>
      </c>
      <c r="AW336" s="170">
        <v>5</v>
      </c>
      <c r="AX336" s="170">
        <v>0</v>
      </c>
      <c r="AY336" s="170">
        <v>5</v>
      </c>
      <c r="AZ336" s="170">
        <v>0</v>
      </c>
      <c r="BA336" s="170">
        <v>1</v>
      </c>
      <c r="BB336" s="170">
        <v>0</v>
      </c>
      <c r="BC336" s="170">
        <v>1</v>
      </c>
      <c r="BD336" s="159">
        <v>0</v>
      </c>
      <c r="BE336" s="170">
        <v>0</v>
      </c>
      <c r="BF336" s="170">
        <v>0</v>
      </c>
      <c r="BG336" s="170">
        <v>0</v>
      </c>
      <c r="BH336" s="170">
        <v>0</v>
      </c>
      <c r="BI336" s="170">
        <v>1</v>
      </c>
      <c r="BJ336" s="170">
        <v>0</v>
      </c>
      <c r="BK336" s="170">
        <v>0</v>
      </c>
      <c r="BL336" s="171">
        <f t="shared" si="31"/>
        <v>360</v>
      </c>
      <c r="BM336" s="171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0"/>
      <c r="BU336" s="170"/>
      <c r="BV336" s="170"/>
      <c r="BW336" s="172"/>
      <c r="BX336" s="170"/>
      <c r="BY336" s="170"/>
      <c r="BZ336" s="170"/>
      <c r="CA336" s="170"/>
      <c r="CB336" s="170"/>
    </row>
    <row r="337" spans="1:80" ht="13.2">
      <c r="A337" s="76" t="s">
        <v>124</v>
      </c>
      <c r="B337" s="159" t="s">
        <v>158</v>
      </c>
      <c r="C337" s="159" t="s">
        <v>159</v>
      </c>
      <c r="D337" s="168">
        <v>45615</v>
      </c>
      <c r="E337" s="159" t="s">
        <v>146</v>
      </c>
      <c r="F337" s="159" t="s">
        <v>104</v>
      </c>
      <c r="G337" s="159">
        <v>60</v>
      </c>
      <c r="H337" s="159">
        <v>0</v>
      </c>
      <c r="I337" s="159">
        <v>80</v>
      </c>
      <c r="J337" s="159">
        <v>0</v>
      </c>
      <c r="K337" s="159">
        <v>150</v>
      </c>
      <c r="L337" s="159">
        <v>0</v>
      </c>
      <c r="M337" s="159">
        <v>5</v>
      </c>
      <c r="N337" s="159">
        <v>6</v>
      </c>
      <c r="O337" s="159">
        <v>5</v>
      </c>
      <c r="P337" s="159">
        <v>10</v>
      </c>
      <c r="Q337" s="159">
        <v>100</v>
      </c>
      <c r="R337" s="159">
        <v>0</v>
      </c>
      <c r="S337" s="159">
        <v>20</v>
      </c>
      <c r="T337" s="159">
        <v>0</v>
      </c>
      <c r="U337" s="159">
        <v>130</v>
      </c>
      <c r="V337" s="159">
        <v>0</v>
      </c>
      <c r="W337" s="159">
        <v>5</v>
      </c>
      <c r="X337" s="159">
        <v>0</v>
      </c>
      <c r="Y337" s="159">
        <v>5</v>
      </c>
      <c r="Z337" s="159">
        <v>0</v>
      </c>
      <c r="AA337" s="159">
        <v>1</v>
      </c>
      <c r="AB337" s="159">
        <v>0</v>
      </c>
      <c r="AC337" s="159">
        <v>10</v>
      </c>
      <c r="AD337" s="159">
        <v>0</v>
      </c>
      <c r="AE337" s="159">
        <v>250</v>
      </c>
      <c r="AF337" s="159">
        <v>238</v>
      </c>
      <c r="AG337" s="159">
        <v>400</v>
      </c>
      <c r="AH337" s="159">
        <v>0</v>
      </c>
      <c r="AI337" s="170">
        <v>10</v>
      </c>
      <c r="AJ337" s="170">
        <v>0</v>
      </c>
      <c r="AK337" s="170">
        <v>80</v>
      </c>
      <c r="AL337" s="170">
        <v>0</v>
      </c>
      <c r="AM337" s="170">
        <v>80</v>
      </c>
      <c r="AN337" s="170">
        <v>0</v>
      </c>
      <c r="AO337" s="170">
        <v>80</v>
      </c>
      <c r="AP337" s="170">
        <v>0</v>
      </c>
      <c r="AQ337" s="170">
        <v>80</v>
      </c>
      <c r="AR337" s="170">
        <v>0</v>
      </c>
      <c r="AS337" s="170">
        <v>5</v>
      </c>
      <c r="AT337" s="170">
        <v>0</v>
      </c>
      <c r="AU337" s="170">
        <v>5</v>
      </c>
      <c r="AV337" s="170">
        <v>0</v>
      </c>
      <c r="AW337" s="170">
        <v>5</v>
      </c>
      <c r="AX337" s="170">
        <v>0</v>
      </c>
      <c r="AY337" s="170">
        <v>5</v>
      </c>
      <c r="AZ337" s="170">
        <v>0</v>
      </c>
      <c r="BA337" s="170">
        <v>1</v>
      </c>
      <c r="BB337" s="170">
        <v>0</v>
      </c>
      <c r="BC337" s="170">
        <v>1</v>
      </c>
      <c r="BD337" s="159">
        <v>0</v>
      </c>
      <c r="BE337" s="170">
        <v>0</v>
      </c>
      <c r="BF337" s="170">
        <v>0</v>
      </c>
      <c r="BG337" s="170">
        <v>0</v>
      </c>
      <c r="BH337" s="170">
        <v>0</v>
      </c>
      <c r="BI337" s="170">
        <v>1</v>
      </c>
      <c r="BJ337" s="170">
        <v>0</v>
      </c>
      <c r="BK337" s="170">
        <v>0</v>
      </c>
      <c r="BL337" s="171">
        <f t="shared" si="31"/>
        <v>260</v>
      </c>
      <c r="BM337" s="171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0"/>
      <c r="BU337" s="170"/>
      <c r="BV337" s="170"/>
      <c r="BW337" s="172"/>
      <c r="BX337" s="170"/>
      <c r="BY337" s="170"/>
      <c r="BZ337" s="170"/>
      <c r="CA337" s="170"/>
      <c r="CB337" s="170"/>
    </row>
    <row r="338" spans="1:80" ht="13.2">
      <c r="A338" s="76" t="s">
        <v>124</v>
      </c>
      <c r="B338" s="159" t="s">
        <v>158</v>
      </c>
      <c r="C338" s="159" t="s">
        <v>159</v>
      </c>
      <c r="D338" s="168">
        <v>45616</v>
      </c>
      <c r="E338" s="159" t="s">
        <v>146</v>
      </c>
      <c r="F338" s="159" t="s">
        <v>104</v>
      </c>
      <c r="G338" s="159">
        <v>60</v>
      </c>
      <c r="H338" s="159">
        <v>0</v>
      </c>
      <c r="I338" s="159">
        <v>80</v>
      </c>
      <c r="J338" s="159">
        <v>0</v>
      </c>
      <c r="K338" s="159">
        <v>150</v>
      </c>
      <c r="L338" s="159">
        <v>0</v>
      </c>
      <c r="M338" s="159">
        <v>5</v>
      </c>
      <c r="N338" s="159">
        <v>3</v>
      </c>
      <c r="O338" s="159">
        <v>5</v>
      </c>
      <c r="P338" s="159">
        <v>9</v>
      </c>
      <c r="Q338" s="159">
        <v>100</v>
      </c>
      <c r="R338" s="159">
        <v>0</v>
      </c>
      <c r="S338" s="159">
        <v>20</v>
      </c>
      <c r="T338" s="159">
        <v>0</v>
      </c>
      <c r="U338" s="159">
        <v>130</v>
      </c>
      <c r="V338" s="159">
        <v>0</v>
      </c>
      <c r="W338" s="159">
        <v>5</v>
      </c>
      <c r="X338" s="159">
        <v>0</v>
      </c>
      <c r="Y338" s="159">
        <v>5</v>
      </c>
      <c r="Z338" s="159">
        <v>0</v>
      </c>
      <c r="AA338" s="159">
        <v>1</v>
      </c>
      <c r="AB338" s="159">
        <v>0</v>
      </c>
      <c r="AC338" s="159">
        <v>10</v>
      </c>
      <c r="AD338" s="159">
        <v>0</v>
      </c>
      <c r="AE338" s="159">
        <v>250</v>
      </c>
      <c r="AF338" s="159">
        <v>276</v>
      </c>
      <c r="AG338" s="159">
        <v>400</v>
      </c>
      <c r="AH338" s="159">
        <v>0</v>
      </c>
      <c r="AI338" s="170">
        <v>10</v>
      </c>
      <c r="AJ338" s="170">
        <v>0</v>
      </c>
      <c r="AK338" s="170">
        <v>80</v>
      </c>
      <c r="AL338" s="170">
        <v>0</v>
      </c>
      <c r="AM338" s="170">
        <v>80</v>
      </c>
      <c r="AN338" s="170">
        <v>0</v>
      </c>
      <c r="AO338" s="170">
        <v>80</v>
      </c>
      <c r="AP338" s="170">
        <v>0</v>
      </c>
      <c r="AQ338" s="170">
        <v>80</v>
      </c>
      <c r="AR338" s="170">
        <v>0</v>
      </c>
      <c r="AS338" s="170">
        <v>5</v>
      </c>
      <c r="AT338" s="170">
        <v>0</v>
      </c>
      <c r="AU338" s="170">
        <v>5</v>
      </c>
      <c r="AV338" s="170">
        <v>0</v>
      </c>
      <c r="AW338" s="170">
        <v>5</v>
      </c>
      <c r="AX338" s="170">
        <v>0</v>
      </c>
      <c r="AY338" s="170">
        <v>5</v>
      </c>
      <c r="AZ338" s="170">
        <v>0</v>
      </c>
      <c r="BA338" s="170">
        <v>1</v>
      </c>
      <c r="BB338" s="170">
        <v>0</v>
      </c>
      <c r="BC338" s="170">
        <v>1</v>
      </c>
      <c r="BD338" s="159">
        <v>0</v>
      </c>
      <c r="BE338" s="170">
        <v>0</v>
      </c>
      <c r="BF338" s="170">
        <v>0</v>
      </c>
      <c r="BG338" s="170">
        <v>0</v>
      </c>
      <c r="BH338" s="170">
        <v>0</v>
      </c>
      <c r="BI338" s="170">
        <v>1</v>
      </c>
      <c r="BJ338" s="170">
        <v>0</v>
      </c>
      <c r="BK338" s="170">
        <v>0</v>
      </c>
      <c r="BL338" s="171">
        <f t="shared" si="31"/>
        <v>260</v>
      </c>
      <c r="BM338" s="171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0"/>
      <c r="BU338" s="170"/>
      <c r="BV338" s="170"/>
      <c r="BW338" s="172"/>
      <c r="BX338" s="170"/>
      <c r="BY338" s="170"/>
      <c r="BZ338" s="170"/>
      <c r="CA338" s="170"/>
      <c r="CB338" s="170"/>
    </row>
    <row r="339" spans="1:80" ht="13.2">
      <c r="A339" s="76" t="s">
        <v>124</v>
      </c>
      <c r="B339" s="159" t="s">
        <v>158</v>
      </c>
      <c r="C339" s="159" t="s">
        <v>159</v>
      </c>
      <c r="D339" s="168">
        <v>45617</v>
      </c>
      <c r="E339" s="159" t="s">
        <v>146</v>
      </c>
      <c r="F339" s="159" t="s">
        <v>104</v>
      </c>
      <c r="G339" s="159">
        <v>60</v>
      </c>
      <c r="H339" s="159">
        <v>0</v>
      </c>
      <c r="I339" s="159">
        <v>80</v>
      </c>
      <c r="J339" s="159">
        <v>0</v>
      </c>
      <c r="K339" s="159">
        <v>150</v>
      </c>
      <c r="L339" s="159">
        <v>0</v>
      </c>
      <c r="M339" s="159">
        <v>5</v>
      </c>
      <c r="N339" s="159">
        <v>12</v>
      </c>
      <c r="O339" s="159">
        <v>5</v>
      </c>
      <c r="P339" s="159">
        <v>23</v>
      </c>
      <c r="Q339" s="159">
        <v>100</v>
      </c>
      <c r="R339" s="159">
        <v>0</v>
      </c>
      <c r="S339" s="159">
        <v>20</v>
      </c>
      <c r="T339" s="159">
        <v>0</v>
      </c>
      <c r="U339" s="159">
        <v>130</v>
      </c>
      <c r="V339" s="159">
        <v>0</v>
      </c>
      <c r="W339" s="159">
        <v>5</v>
      </c>
      <c r="X339" s="159">
        <v>0</v>
      </c>
      <c r="Y339" s="159">
        <v>5</v>
      </c>
      <c r="Z339" s="159">
        <v>0</v>
      </c>
      <c r="AA339" s="159">
        <v>1</v>
      </c>
      <c r="AB339" s="159">
        <v>0</v>
      </c>
      <c r="AC339" s="159">
        <v>10</v>
      </c>
      <c r="AD339" s="159">
        <v>0</v>
      </c>
      <c r="AE339" s="159">
        <v>350</v>
      </c>
      <c r="AF339" s="159">
        <v>337</v>
      </c>
      <c r="AG339" s="159">
        <v>400</v>
      </c>
      <c r="AH339" s="159">
        <v>0</v>
      </c>
      <c r="AI339" s="170">
        <v>10</v>
      </c>
      <c r="AJ339" s="170">
        <v>0</v>
      </c>
      <c r="AK339" s="170">
        <v>80</v>
      </c>
      <c r="AL339" s="170">
        <v>0</v>
      </c>
      <c r="AM339" s="170">
        <v>80</v>
      </c>
      <c r="AN339" s="170">
        <v>0</v>
      </c>
      <c r="AO339" s="170">
        <v>80</v>
      </c>
      <c r="AP339" s="170">
        <v>0</v>
      </c>
      <c r="AQ339" s="170">
        <v>80</v>
      </c>
      <c r="AR339" s="170">
        <v>0</v>
      </c>
      <c r="AS339" s="170">
        <v>5</v>
      </c>
      <c r="AT339" s="170">
        <v>0</v>
      </c>
      <c r="AU339" s="170">
        <v>5</v>
      </c>
      <c r="AV339" s="170">
        <v>0</v>
      </c>
      <c r="AW339" s="170">
        <v>5</v>
      </c>
      <c r="AX339" s="170">
        <v>0</v>
      </c>
      <c r="AY339" s="170">
        <v>5</v>
      </c>
      <c r="AZ339" s="170">
        <v>0</v>
      </c>
      <c r="BA339" s="170">
        <v>1</v>
      </c>
      <c r="BB339" s="170">
        <v>0</v>
      </c>
      <c r="BC339" s="170">
        <v>1</v>
      </c>
      <c r="BD339" s="159">
        <v>0</v>
      </c>
      <c r="BE339" s="170">
        <v>0</v>
      </c>
      <c r="BF339" s="170">
        <v>0</v>
      </c>
      <c r="BG339" s="170">
        <v>0</v>
      </c>
      <c r="BH339" s="170">
        <v>0</v>
      </c>
      <c r="BI339" s="170">
        <v>1</v>
      </c>
      <c r="BJ339" s="170">
        <v>0</v>
      </c>
      <c r="BK339" s="170">
        <v>0</v>
      </c>
      <c r="BL339" s="171">
        <f t="shared" si="31"/>
        <v>360</v>
      </c>
      <c r="BM339" s="171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0"/>
      <c r="BU339" s="170"/>
      <c r="BV339" s="170"/>
      <c r="BW339" s="172"/>
      <c r="BX339" s="170"/>
      <c r="BY339" s="170"/>
      <c r="BZ339" s="170"/>
      <c r="CA339" s="170"/>
      <c r="CB339" s="170"/>
    </row>
    <row r="340" spans="1:80" ht="13.2">
      <c r="A340" s="76" t="s">
        <v>124</v>
      </c>
      <c r="B340" s="159" t="s">
        <v>158</v>
      </c>
      <c r="C340" s="159" t="s">
        <v>159</v>
      </c>
      <c r="D340" s="168">
        <v>45618</v>
      </c>
      <c r="E340" s="159" t="s">
        <v>146</v>
      </c>
      <c r="F340" s="159" t="s">
        <v>104</v>
      </c>
      <c r="G340" s="159">
        <v>60</v>
      </c>
      <c r="H340" s="159">
        <v>0</v>
      </c>
      <c r="I340" s="159">
        <v>80</v>
      </c>
      <c r="J340" s="159">
        <v>0</v>
      </c>
      <c r="K340" s="159">
        <v>150</v>
      </c>
      <c r="L340" s="159">
        <v>0</v>
      </c>
      <c r="M340" s="159">
        <v>5</v>
      </c>
      <c r="N340" s="159">
        <v>9</v>
      </c>
      <c r="O340" s="159">
        <v>5</v>
      </c>
      <c r="P340" s="159">
        <v>17</v>
      </c>
      <c r="Q340" s="159">
        <v>100</v>
      </c>
      <c r="R340" s="159">
        <v>0</v>
      </c>
      <c r="S340" s="159">
        <v>20</v>
      </c>
      <c r="T340" s="159">
        <v>0</v>
      </c>
      <c r="U340" s="159">
        <v>130</v>
      </c>
      <c r="V340" s="159">
        <v>0</v>
      </c>
      <c r="W340" s="159">
        <v>5</v>
      </c>
      <c r="X340" s="159">
        <v>0</v>
      </c>
      <c r="Y340" s="159">
        <v>5</v>
      </c>
      <c r="Z340" s="159">
        <v>0</v>
      </c>
      <c r="AA340" s="159">
        <v>1</v>
      </c>
      <c r="AB340" s="159">
        <v>0</v>
      </c>
      <c r="AC340" s="159">
        <v>10</v>
      </c>
      <c r="AD340" s="159">
        <v>0</v>
      </c>
      <c r="AE340" s="159">
        <v>350</v>
      </c>
      <c r="AF340" s="159">
        <v>311</v>
      </c>
      <c r="AG340" s="159">
        <v>400</v>
      </c>
      <c r="AH340" s="159">
        <v>0</v>
      </c>
      <c r="AI340" s="170">
        <v>10</v>
      </c>
      <c r="AJ340" s="170">
        <v>0</v>
      </c>
      <c r="AK340" s="170">
        <v>80</v>
      </c>
      <c r="AL340" s="170">
        <v>0</v>
      </c>
      <c r="AM340" s="170">
        <v>80</v>
      </c>
      <c r="AN340" s="170">
        <v>0</v>
      </c>
      <c r="AO340" s="170">
        <v>80</v>
      </c>
      <c r="AP340" s="170">
        <v>0</v>
      </c>
      <c r="AQ340" s="170">
        <v>80</v>
      </c>
      <c r="AR340" s="170">
        <v>0</v>
      </c>
      <c r="AS340" s="170">
        <v>5</v>
      </c>
      <c r="AT340" s="170">
        <v>0</v>
      </c>
      <c r="AU340" s="170">
        <v>5</v>
      </c>
      <c r="AV340" s="170">
        <v>0</v>
      </c>
      <c r="AW340" s="170">
        <v>5</v>
      </c>
      <c r="AX340" s="170">
        <v>0</v>
      </c>
      <c r="AY340" s="170">
        <v>5</v>
      </c>
      <c r="AZ340" s="170">
        <v>0</v>
      </c>
      <c r="BA340" s="170">
        <v>1</v>
      </c>
      <c r="BB340" s="170">
        <v>0</v>
      </c>
      <c r="BC340" s="170">
        <v>1</v>
      </c>
      <c r="BD340" s="159">
        <v>0</v>
      </c>
      <c r="BE340" s="170">
        <v>0</v>
      </c>
      <c r="BF340" s="170">
        <v>0</v>
      </c>
      <c r="BG340" s="170">
        <v>0</v>
      </c>
      <c r="BH340" s="170">
        <v>0</v>
      </c>
      <c r="BI340" s="170">
        <v>1</v>
      </c>
      <c r="BJ340" s="170">
        <v>0</v>
      </c>
      <c r="BK340" s="170">
        <v>0</v>
      </c>
      <c r="BL340" s="171">
        <f t="shared" si="31"/>
        <v>360</v>
      </c>
      <c r="BM340" s="171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0"/>
      <c r="BU340" s="170"/>
      <c r="BV340" s="170"/>
      <c r="BW340" s="172"/>
      <c r="BX340" s="170"/>
      <c r="BY340" s="170"/>
      <c r="BZ340" s="170"/>
      <c r="CA340" s="170"/>
      <c r="CB340" s="170"/>
    </row>
    <row r="341" spans="1:80" ht="13.2">
      <c r="A341" s="76" t="s">
        <v>124</v>
      </c>
      <c r="B341" s="159" t="s">
        <v>158</v>
      </c>
      <c r="C341" s="159" t="s">
        <v>159</v>
      </c>
      <c r="D341" s="168">
        <v>45619</v>
      </c>
      <c r="E341" s="159" t="s">
        <v>146</v>
      </c>
      <c r="F341" s="159" t="s">
        <v>104</v>
      </c>
      <c r="G341" s="159">
        <v>60</v>
      </c>
      <c r="H341" s="159">
        <v>0</v>
      </c>
      <c r="I341" s="159">
        <v>80</v>
      </c>
      <c r="J341" s="159">
        <v>0</v>
      </c>
      <c r="K341" s="159">
        <v>150</v>
      </c>
      <c r="L341" s="159">
        <v>0</v>
      </c>
      <c r="M341" s="159">
        <v>5</v>
      </c>
      <c r="N341" s="159">
        <v>0</v>
      </c>
      <c r="O341" s="159">
        <v>5</v>
      </c>
      <c r="P341" s="159">
        <v>0</v>
      </c>
      <c r="Q341" s="159">
        <v>100</v>
      </c>
      <c r="R341" s="159">
        <v>0</v>
      </c>
      <c r="S341" s="159">
        <v>20</v>
      </c>
      <c r="T341" s="159">
        <v>0</v>
      </c>
      <c r="U341" s="159">
        <v>130</v>
      </c>
      <c r="V341" s="159">
        <v>0</v>
      </c>
      <c r="W341" s="159">
        <v>5</v>
      </c>
      <c r="X341" s="159">
        <v>0</v>
      </c>
      <c r="Y341" s="159">
        <v>5</v>
      </c>
      <c r="Z341" s="159">
        <v>0</v>
      </c>
      <c r="AA341" s="159">
        <v>1</v>
      </c>
      <c r="AB341" s="159">
        <v>0</v>
      </c>
      <c r="AC341" s="159">
        <v>10</v>
      </c>
      <c r="AD341" s="159">
        <v>0</v>
      </c>
      <c r="AE341" s="159">
        <v>250</v>
      </c>
      <c r="AF341" s="159">
        <v>0</v>
      </c>
      <c r="AG341" s="159">
        <v>400</v>
      </c>
      <c r="AH341" s="159">
        <v>0</v>
      </c>
      <c r="AI341" s="170">
        <v>10</v>
      </c>
      <c r="AJ341" s="170">
        <v>0</v>
      </c>
      <c r="AK341" s="170">
        <v>80</v>
      </c>
      <c r="AL341" s="170">
        <v>0</v>
      </c>
      <c r="AM341" s="170">
        <v>80</v>
      </c>
      <c r="AN341" s="170">
        <v>0</v>
      </c>
      <c r="AO341" s="170">
        <v>80</v>
      </c>
      <c r="AP341" s="170">
        <v>0</v>
      </c>
      <c r="AQ341" s="170">
        <v>80</v>
      </c>
      <c r="AR341" s="170">
        <v>0</v>
      </c>
      <c r="AS341" s="170">
        <v>5</v>
      </c>
      <c r="AT341" s="170">
        <v>0</v>
      </c>
      <c r="AU341" s="170">
        <v>5</v>
      </c>
      <c r="AV341" s="170">
        <v>0</v>
      </c>
      <c r="AW341" s="170">
        <v>5</v>
      </c>
      <c r="AX341" s="170">
        <v>0</v>
      </c>
      <c r="AY341" s="170">
        <v>5</v>
      </c>
      <c r="AZ341" s="170">
        <v>0</v>
      </c>
      <c r="BA341" s="170">
        <v>1</v>
      </c>
      <c r="BB341" s="170">
        <v>0</v>
      </c>
      <c r="BC341" s="170">
        <v>1</v>
      </c>
      <c r="BD341" s="159">
        <v>0</v>
      </c>
      <c r="BE341" s="170">
        <v>0</v>
      </c>
      <c r="BF341" s="170">
        <v>0</v>
      </c>
      <c r="BG341" s="170">
        <v>0</v>
      </c>
      <c r="BH341" s="170">
        <v>0</v>
      </c>
      <c r="BI341" s="170">
        <v>1</v>
      </c>
      <c r="BJ341" s="170">
        <v>0</v>
      </c>
      <c r="BK341" s="170">
        <v>0</v>
      </c>
      <c r="BL341" s="171">
        <f t="shared" si="31"/>
        <v>0</v>
      </c>
      <c r="BM341" s="171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0"/>
      <c r="BU341" s="170"/>
      <c r="BV341" s="170"/>
      <c r="BW341" s="172"/>
      <c r="BX341" s="170"/>
      <c r="BY341" s="170"/>
      <c r="BZ341" s="170"/>
      <c r="CA341" s="170"/>
      <c r="CB341" s="170"/>
    </row>
    <row r="342" spans="1:80" ht="13.2">
      <c r="A342" s="76" t="s">
        <v>125</v>
      </c>
      <c r="B342" s="159" t="s">
        <v>160</v>
      </c>
      <c r="C342" s="159" t="s">
        <v>161</v>
      </c>
      <c r="D342" s="168">
        <v>45597</v>
      </c>
      <c r="E342" s="159" t="s">
        <v>146</v>
      </c>
      <c r="F342" s="159" t="s">
        <v>100</v>
      </c>
      <c r="G342" s="159">
        <v>30</v>
      </c>
      <c r="H342" s="159">
        <v>1</v>
      </c>
      <c r="I342" s="159">
        <v>80</v>
      </c>
      <c r="J342" s="159">
        <v>0</v>
      </c>
      <c r="K342" s="159">
        <v>150</v>
      </c>
      <c r="L342" s="159">
        <v>0</v>
      </c>
      <c r="M342" s="159">
        <v>5</v>
      </c>
      <c r="N342" s="159">
        <v>2</v>
      </c>
      <c r="O342" s="159">
        <v>5</v>
      </c>
      <c r="P342" s="159">
        <v>0</v>
      </c>
      <c r="Q342" s="159">
        <v>100</v>
      </c>
      <c r="R342" s="159">
        <v>0</v>
      </c>
      <c r="S342" s="159">
        <v>20</v>
      </c>
      <c r="T342" s="159">
        <v>0</v>
      </c>
      <c r="U342" s="159">
        <v>130</v>
      </c>
      <c r="V342" s="159">
        <v>0</v>
      </c>
      <c r="W342" s="159">
        <v>5</v>
      </c>
      <c r="X342" s="159">
        <v>0</v>
      </c>
      <c r="Y342" s="159">
        <v>5</v>
      </c>
      <c r="Z342" s="159">
        <v>0</v>
      </c>
      <c r="AA342" s="159">
        <v>1</v>
      </c>
      <c r="AB342" s="159">
        <v>0</v>
      </c>
      <c r="AC342" s="159">
        <v>10</v>
      </c>
      <c r="AD342" s="159">
        <v>0</v>
      </c>
      <c r="AE342" s="159">
        <v>250</v>
      </c>
      <c r="AF342" s="159">
        <v>207</v>
      </c>
      <c r="AG342" s="159">
        <v>400</v>
      </c>
      <c r="AH342" s="159">
        <v>0</v>
      </c>
      <c r="AI342" s="170">
        <v>10</v>
      </c>
      <c r="AJ342" s="170">
        <v>0</v>
      </c>
      <c r="AK342" s="170">
        <v>80</v>
      </c>
      <c r="AL342" s="170">
        <v>0</v>
      </c>
      <c r="AM342" s="170">
        <v>80</v>
      </c>
      <c r="AN342" s="170">
        <v>0</v>
      </c>
      <c r="AO342" s="170">
        <v>80</v>
      </c>
      <c r="AP342" s="170">
        <v>0</v>
      </c>
      <c r="AQ342" s="170">
        <v>80</v>
      </c>
      <c r="AR342" s="170">
        <v>0</v>
      </c>
      <c r="AS342" s="170">
        <v>5</v>
      </c>
      <c r="AT342" s="170">
        <v>0</v>
      </c>
      <c r="AU342" s="170">
        <v>5</v>
      </c>
      <c r="AV342" s="170">
        <v>0</v>
      </c>
      <c r="AW342" s="170">
        <v>5</v>
      </c>
      <c r="AX342" s="170">
        <v>0</v>
      </c>
      <c r="AY342" s="170">
        <v>5</v>
      </c>
      <c r="AZ342" s="170">
        <v>0</v>
      </c>
      <c r="BA342" s="170">
        <v>1</v>
      </c>
      <c r="BB342" s="170">
        <v>0</v>
      </c>
      <c r="BC342" s="170">
        <v>1</v>
      </c>
      <c r="BD342" s="159">
        <v>0</v>
      </c>
      <c r="BE342" s="170">
        <v>0</v>
      </c>
      <c r="BF342" s="170">
        <v>0</v>
      </c>
      <c r="BG342" s="170">
        <v>0</v>
      </c>
      <c r="BH342" s="170">
        <v>0</v>
      </c>
      <c r="BI342" s="170">
        <v>1</v>
      </c>
      <c r="BJ342" s="170">
        <v>0</v>
      </c>
      <c r="BK342" s="170">
        <v>0</v>
      </c>
      <c r="BL342" s="171">
        <f t="shared" si="31"/>
        <v>285</v>
      </c>
      <c r="BM342" s="171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0"/>
      <c r="BU342" s="170"/>
      <c r="BV342" s="170"/>
      <c r="BW342" s="172"/>
      <c r="BX342" s="170"/>
      <c r="BY342" s="170"/>
      <c r="BZ342" s="170"/>
      <c r="CA342" s="170"/>
      <c r="CB342" s="170"/>
    </row>
    <row r="343" spans="1:80" ht="13.2">
      <c r="A343" s="76" t="s">
        <v>125</v>
      </c>
      <c r="B343" s="159" t="s">
        <v>160</v>
      </c>
      <c r="C343" s="159" t="s">
        <v>161</v>
      </c>
      <c r="D343" s="168">
        <v>45598</v>
      </c>
      <c r="E343" s="159" t="s">
        <v>146</v>
      </c>
      <c r="F343" s="159" t="s">
        <v>100</v>
      </c>
      <c r="G343" s="159">
        <v>60</v>
      </c>
      <c r="H343" s="159">
        <v>0</v>
      </c>
      <c r="I343" s="159">
        <v>50</v>
      </c>
      <c r="J343" s="159">
        <v>4</v>
      </c>
      <c r="K343" s="159">
        <v>150</v>
      </c>
      <c r="L343" s="159">
        <v>0</v>
      </c>
      <c r="M343" s="159">
        <v>5</v>
      </c>
      <c r="N343" s="159">
        <v>0</v>
      </c>
      <c r="O343" s="159">
        <v>5</v>
      </c>
      <c r="P343" s="159">
        <v>0</v>
      </c>
      <c r="Q343" s="159">
        <v>100</v>
      </c>
      <c r="R343" s="159">
        <v>0</v>
      </c>
      <c r="S343" s="159">
        <v>20</v>
      </c>
      <c r="T343" s="159">
        <v>0</v>
      </c>
      <c r="U343" s="159">
        <v>130</v>
      </c>
      <c r="V343" s="159">
        <v>0</v>
      </c>
      <c r="W343" s="159">
        <v>5</v>
      </c>
      <c r="X343" s="159">
        <v>0</v>
      </c>
      <c r="Y343" s="159">
        <v>5</v>
      </c>
      <c r="Z343" s="159">
        <v>0</v>
      </c>
      <c r="AA343" s="159">
        <v>1</v>
      </c>
      <c r="AB343" s="159">
        <v>0</v>
      </c>
      <c r="AC343" s="159">
        <v>10</v>
      </c>
      <c r="AD343" s="159">
        <v>0</v>
      </c>
      <c r="AE343" s="159">
        <v>250</v>
      </c>
      <c r="AF343" s="159">
        <v>0</v>
      </c>
      <c r="AG343" s="159">
        <v>400</v>
      </c>
      <c r="AH343" s="159">
        <v>0</v>
      </c>
      <c r="AI343" s="170">
        <v>10</v>
      </c>
      <c r="AJ343" s="170">
        <v>0</v>
      </c>
      <c r="AK343" s="170">
        <v>80</v>
      </c>
      <c r="AL343" s="170">
        <v>0</v>
      </c>
      <c r="AM343" s="170">
        <v>80</v>
      </c>
      <c r="AN343" s="170">
        <v>0</v>
      </c>
      <c r="AO343" s="170">
        <v>80</v>
      </c>
      <c r="AP343" s="170">
        <v>0</v>
      </c>
      <c r="AQ343" s="170">
        <v>80</v>
      </c>
      <c r="AR343" s="170">
        <v>0</v>
      </c>
      <c r="AS343" s="170">
        <v>5</v>
      </c>
      <c r="AT343" s="170">
        <v>0</v>
      </c>
      <c r="AU343" s="170">
        <v>5</v>
      </c>
      <c r="AV343" s="170">
        <v>0</v>
      </c>
      <c r="AW343" s="170">
        <v>5</v>
      </c>
      <c r="AX343" s="170">
        <v>0</v>
      </c>
      <c r="AY343" s="170">
        <v>5</v>
      </c>
      <c r="AZ343" s="170">
        <v>0</v>
      </c>
      <c r="BA343" s="170">
        <v>1</v>
      </c>
      <c r="BB343" s="170">
        <v>0</v>
      </c>
      <c r="BC343" s="170">
        <v>1</v>
      </c>
      <c r="BD343" s="159">
        <v>0</v>
      </c>
      <c r="BE343" s="170">
        <v>0</v>
      </c>
      <c r="BF343" s="170">
        <v>0</v>
      </c>
      <c r="BG343" s="170">
        <v>0</v>
      </c>
      <c r="BH343" s="170">
        <v>0</v>
      </c>
      <c r="BI343" s="170">
        <v>1</v>
      </c>
      <c r="BJ343" s="170">
        <v>0</v>
      </c>
      <c r="BK343" s="170">
        <v>0</v>
      </c>
      <c r="BL343" s="171">
        <f t="shared" si="31"/>
        <v>50</v>
      </c>
      <c r="BM343" s="171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0"/>
      <c r="BU343" s="170"/>
      <c r="BV343" s="170"/>
      <c r="BW343" s="172"/>
      <c r="BX343" s="170"/>
      <c r="BY343" s="170"/>
      <c r="BZ343" s="170"/>
      <c r="CA343" s="170"/>
      <c r="CB343" s="170"/>
    </row>
    <row r="344" spans="1:80" ht="13.2">
      <c r="A344" s="76" t="s">
        <v>125</v>
      </c>
      <c r="B344" s="159" t="s">
        <v>160</v>
      </c>
      <c r="C344" s="159" t="s">
        <v>161</v>
      </c>
      <c r="D344" s="168">
        <v>45600</v>
      </c>
      <c r="E344" s="159" t="s">
        <v>146</v>
      </c>
      <c r="F344" s="159" t="s">
        <v>100</v>
      </c>
      <c r="G344" s="159">
        <v>30</v>
      </c>
      <c r="H344" s="159">
        <v>2</v>
      </c>
      <c r="I344" s="159">
        <v>80</v>
      </c>
      <c r="J344" s="159">
        <v>0</v>
      </c>
      <c r="K344" s="159">
        <v>150</v>
      </c>
      <c r="L344" s="159">
        <v>0</v>
      </c>
      <c r="M344" s="159">
        <v>5</v>
      </c>
      <c r="N344" s="159">
        <v>3</v>
      </c>
      <c r="O344" s="159">
        <v>5</v>
      </c>
      <c r="P344" s="159">
        <v>0</v>
      </c>
      <c r="Q344" s="159">
        <v>100</v>
      </c>
      <c r="R344" s="159">
        <v>0</v>
      </c>
      <c r="S344" s="159">
        <v>20</v>
      </c>
      <c r="T344" s="159">
        <v>0</v>
      </c>
      <c r="U344" s="159">
        <v>130</v>
      </c>
      <c r="V344" s="159">
        <v>0</v>
      </c>
      <c r="W344" s="159">
        <v>5</v>
      </c>
      <c r="X344" s="159">
        <v>0</v>
      </c>
      <c r="Y344" s="159">
        <v>5</v>
      </c>
      <c r="Z344" s="159">
        <v>0</v>
      </c>
      <c r="AA344" s="159">
        <v>1</v>
      </c>
      <c r="AB344" s="159">
        <v>0</v>
      </c>
      <c r="AC344" s="159">
        <v>10</v>
      </c>
      <c r="AD344" s="159">
        <v>0</v>
      </c>
      <c r="AE344" s="159">
        <v>250</v>
      </c>
      <c r="AF344" s="159">
        <v>221</v>
      </c>
      <c r="AG344" s="159">
        <v>400</v>
      </c>
      <c r="AH344" s="159">
        <v>0</v>
      </c>
      <c r="AI344" s="170">
        <v>10</v>
      </c>
      <c r="AJ344" s="170">
        <v>0</v>
      </c>
      <c r="AK344" s="170">
        <v>80</v>
      </c>
      <c r="AL344" s="170">
        <v>0</v>
      </c>
      <c r="AM344" s="170">
        <v>80</v>
      </c>
      <c r="AN344" s="170">
        <v>0</v>
      </c>
      <c r="AO344" s="170">
        <v>80</v>
      </c>
      <c r="AP344" s="170">
        <v>0</v>
      </c>
      <c r="AQ344" s="170">
        <v>80</v>
      </c>
      <c r="AR344" s="170">
        <v>0</v>
      </c>
      <c r="AS344" s="170">
        <v>5</v>
      </c>
      <c r="AT344" s="170">
        <v>0</v>
      </c>
      <c r="AU344" s="170">
        <v>5</v>
      </c>
      <c r="AV344" s="170">
        <v>0</v>
      </c>
      <c r="AW344" s="170">
        <v>5</v>
      </c>
      <c r="AX344" s="170">
        <v>0</v>
      </c>
      <c r="AY344" s="170">
        <v>5</v>
      </c>
      <c r="AZ344" s="170">
        <v>0</v>
      </c>
      <c r="BA344" s="170">
        <v>1</v>
      </c>
      <c r="BB344" s="170">
        <v>0</v>
      </c>
      <c r="BC344" s="170">
        <v>1</v>
      </c>
      <c r="BD344" s="159">
        <v>0</v>
      </c>
      <c r="BE344" s="170">
        <v>0</v>
      </c>
      <c r="BF344" s="170">
        <v>0</v>
      </c>
      <c r="BG344" s="170">
        <v>0</v>
      </c>
      <c r="BH344" s="170">
        <v>0</v>
      </c>
      <c r="BI344" s="170">
        <v>1</v>
      </c>
      <c r="BJ344" s="170">
        <v>0</v>
      </c>
      <c r="BK344" s="170">
        <v>0</v>
      </c>
      <c r="BL344" s="171">
        <f t="shared" si="31"/>
        <v>285</v>
      </c>
      <c r="BM344" s="171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0"/>
      <c r="BU344" s="170"/>
      <c r="BV344" s="170"/>
      <c r="BW344" s="172"/>
      <c r="BX344" s="170"/>
      <c r="BY344" s="170"/>
      <c r="BZ344" s="170"/>
      <c r="CA344" s="170"/>
      <c r="CB344" s="170"/>
    </row>
    <row r="345" spans="1:80" ht="13.2">
      <c r="A345" s="76" t="s">
        <v>125</v>
      </c>
      <c r="B345" s="159" t="s">
        <v>160</v>
      </c>
      <c r="C345" s="159" t="s">
        <v>161</v>
      </c>
      <c r="D345" s="168">
        <v>45601</v>
      </c>
      <c r="E345" s="159" t="s">
        <v>146</v>
      </c>
      <c r="F345" s="159" t="s">
        <v>100</v>
      </c>
      <c r="G345" s="159">
        <v>30</v>
      </c>
      <c r="H345" s="159">
        <v>4</v>
      </c>
      <c r="I345" s="159">
        <v>80</v>
      </c>
      <c r="J345" s="159">
        <v>0</v>
      </c>
      <c r="K345" s="159">
        <v>150</v>
      </c>
      <c r="L345" s="159">
        <v>0</v>
      </c>
      <c r="M345" s="159">
        <v>5</v>
      </c>
      <c r="N345" s="159">
        <v>3</v>
      </c>
      <c r="O345" s="159">
        <v>5</v>
      </c>
      <c r="P345" s="159">
        <v>5</v>
      </c>
      <c r="Q345" s="159">
        <v>100</v>
      </c>
      <c r="R345" s="159">
        <v>0</v>
      </c>
      <c r="S345" s="159">
        <v>20</v>
      </c>
      <c r="T345" s="159">
        <v>0</v>
      </c>
      <c r="U345" s="159">
        <v>130</v>
      </c>
      <c r="V345" s="159">
        <v>0</v>
      </c>
      <c r="W345" s="159">
        <v>5</v>
      </c>
      <c r="X345" s="159">
        <v>0</v>
      </c>
      <c r="Y345" s="159">
        <v>5</v>
      </c>
      <c r="Z345" s="159">
        <v>0</v>
      </c>
      <c r="AA345" s="159">
        <v>1</v>
      </c>
      <c r="AB345" s="159">
        <v>0</v>
      </c>
      <c r="AC345" s="159">
        <v>10</v>
      </c>
      <c r="AD345" s="159">
        <v>0</v>
      </c>
      <c r="AE345" s="159">
        <v>250</v>
      </c>
      <c r="AF345" s="159">
        <v>212</v>
      </c>
      <c r="AG345" s="159">
        <v>400</v>
      </c>
      <c r="AH345" s="159">
        <v>0</v>
      </c>
      <c r="AI345" s="170">
        <v>10</v>
      </c>
      <c r="AJ345" s="170">
        <v>0</v>
      </c>
      <c r="AK345" s="170">
        <v>80</v>
      </c>
      <c r="AL345" s="170">
        <v>0</v>
      </c>
      <c r="AM345" s="170">
        <v>80</v>
      </c>
      <c r="AN345" s="170">
        <v>0</v>
      </c>
      <c r="AO345" s="170">
        <v>80</v>
      </c>
      <c r="AP345" s="170">
        <v>0</v>
      </c>
      <c r="AQ345" s="170">
        <v>80</v>
      </c>
      <c r="AR345" s="170">
        <v>0</v>
      </c>
      <c r="AS345" s="170">
        <v>5</v>
      </c>
      <c r="AT345" s="170">
        <v>0</v>
      </c>
      <c r="AU345" s="170">
        <v>5</v>
      </c>
      <c r="AV345" s="170">
        <v>0</v>
      </c>
      <c r="AW345" s="170">
        <v>5</v>
      </c>
      <c r="AX345" s="170">
        <v>0</v>
      </c>
      <c r="AY345" s="170">
        <v>5</v>
      </c>
      <c r="AZ345" s="170">
        <v>0</v>
      </c>
      <c r="BA345" s="170">
        <v>1</v>
      </c>
      <c r="BB345" s="170">
        <v>0</v>
      </c>
      <c r="BC345" s="170">
        <v>1</v>
      </c>
      <c r="BD345" s="159">
        <v>0</v>
      </c>
      <c r="BE345" s="170">
        <v>0</v>
      </c>
      <c r="BF345" s="170">
        <v>0</v>
      </c>
      <c r="BG345" s="170">
        <v>0</v>
      </c>
      <c r="BH345" s="170">
        <v>0</v>
      </c>
      <c r="BI345" s="170">
        <v>1</v>
      </c>
      <c r="BJ345" s="170">
        <v>0</v>
      </c>
      <c r="BK345" s="170">
        <v>0</v>
      </c>
      <c r="BL345" s="171">
        <f t="shared" si="31"/>
        <v>290</v>
      </c>
      <c r="BM345" s="171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0"/>
      <c r="BU345" s="170"/>
      <c r="BV345" s="170"/>
      <c r="BW345" s="172"/>
      <c r="BX345" s="170"/>
      <c r="BY345" s="170"/>
      <c r="BZ345" s="170"/>
      <c r="CA345" s="170"/>
      <c r="CB345" s="170"/>
    </row>
    <row r="346" spans="1:80" ht="13.2">
      <c r="A346" s="76" t="s">
        <v>125</v>
      </c>
      <c r="B346" s="159" t="s">
        <v>160</v>
      </c>
      <c r="C346" s="159" t="s">
        <v>161</v>
      </c>
      <c r="D346" s="168">
        <v>45602</v>
      </c>
      <c r="E346" s="159" t="s">
        <v>146</v>
      </c>
      <c r="F346" s="159" t="s">
        <v>100</v>
      </c>
      <c r="G346" s="159">
        <v>60</v>
      </c>
      <c r="H346" s="159">
        <v>0</v>
      </c>
      <c r="I346" s="159">
        <v>50</v>
      </c>
      <c r="J346" s="159">
        <v>6</v>
      </c>
      <c r="K346" s="159">
        <v>150</v>
      </c>
      <c r="L346" s="159">
        <v>0</v>
      </c>
      <c r="M346" s="159">
        <v>5</v>
      </c>
      <c r="N346" s="159">
        <v>2</v>
      </c>
      <c r="O346" s="159">
        <v>5</v>
      </c>
      <c r="P346" s="159">
        <v>0</v>
      </c>
      <c r="Q346" s="159">
        <v>100</v>
      </c>
      <c r="R346" s="159">
        <v>0</v>
      </c>
      <c r="S346" s="159">
        <v>20</v>
      </c>
      <c r="T346" s="159">
        <v>0</v>
      </c>
      <c r="U346" s="159">
        <v>130</v>
      </c>
      <c r="V346" s="159">
        <v>0</v>
      </c>
      <c r="W346" s="159">
        <v>5</v>
      </c>
      <c r="X346" s="159">
        <v>0</v>
      </c>
      <c r="Y346" s="159">
        <v>5</v>
      </c>
      <c r="Z346" s="159">
        <v>0</v>
      </c>
      <c r="AA346" s="159">
        <v>1</v>
      </c>
      <c r="AB346" s="159">
        <v>0</v>
      </c>
      <c r="AC346" s="159">
        <v>10</v>
      </c>
      <c r="AD346" s="159">
        <v>0</v>
      </c>
      <c r="AE346" s="159">
        <v>250</v>
      </c>
      <c r="AF346" s="159">
        <v>223</v>
      </c>
      <c r="AG346" s="159">
        <v>400</v>
      </c>
      <c r="AH346" s="159">
        <v>0</v>
      </c>
      <c r="AI346" s="170">
        <v>10</v>
      </c>
      <c r="AJ346" s="170">
        <v>0</v>
      </c>
      <c r="AK346" s="170">
        <v>80</v>
      </c>
      <c r="AL346" s="170">
        <v>0</v>
      </c>
      <c r="AM346" s="170">
        <v>80</v>
      </c>
      <c r="AN346" s="170">
        <v>0</v>
      </c>
      <c r="AO346" s="170">
        <v>80</v>
      </c>
      <c r="AP346" s="170">
        <v>0</v>
      </c>
      <c r="AQ346" s="170">
        <v>80</v>
      </c>
      <c r="AR346" s="170">
        <v>0</v>
      </c>
      <c r="AS346" s="170">
        <v>5</v>
      </c>
      <c r="AT346" s="170">
        <v>0</v>
      </c>
      <c r="AU346" s="170">
        <v>5</v>
      </c>
      <c r="AV346" s="170">
        <v>0</v>
      </c>
      <c r="AW346" s="170">
        <v>5</v>
      </c>
      <c r="AX346" s="170">
        <v>0</v>
      </c>
      <c r="AY346" s="170">
        <v>5</v>
      </c>
      <c r="AZ346" s="170">
        <v>0</v>
      </c>
      <c r="BA346" s="170">
        <v>1</v>
      </c>
      <c r="BB346" s="170">
        <v>0</v>
      </c>
      <c r="BC346" s="170">
        <v>1</v>
      </c>
      <c r="BD346" s="159">
        <v>0</v>
      </c>
      <c r="BE346" s="170">
        <v>0</v>
      </c>
      <c r="BF346" s="170">
        <v>0</v>
      </c>
      <c r="BG346" s="170">
        <v>0</v>
      </c>
      <c r="BH346" s="170">
        <v>0</v>
      </c>
      <c r="BI346" s="170">
        <v>1</v>
      </c>
      <c r="BJ346" s="170">
        <v>0</v>
      </c>
      <c r="BK346" s="170">
        <v>0</v>
      </c>
      <c r="BL346" s="171">
        <f t="shared" si="31"/>
        <v>305</v>
      </c>
      <c r="BM346" s="171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0"/>
      <c r="BU346" s="170"/>
      <c r="BV346" s="170"/>
      <c r="BW346" s="172"/>
      <c r="BX346" s="170"/>
      <c r="BY346" s="170"/>
      <c r="BZ346" s="170"/>
      <c r="CA346" s="170"/>
      <c r="CB346" s="170"/>
    </row>
    <row r="347" spans="1:80" ht="13.2">
      <c r="A347" s="76" t="s">
        <v>125</v>
      </c>
      <c r="B347" s="159" t="s">
        <v>160</v>
      </c>
      <c r="C347" s="159" t="s">
        <v>161</v>
      </c>
      <c r="D347" s="168">
        <v>45603</v>
      </c>
      <c r="E347" s="159" t="s">
        <v>146</v>
      </c>
      <c r="F347" s="159" t="s">
        <v>100</v>
      </c>
      <c r="G347" s="159">
        <v>60</v>
      </c>
      <c r="H347" s="159">
        <v>0</v>
      </c>
      <c r="I347" s="159">
        <v>80</v>
      </c>
      <c r="J347" s="159">
        <v>0</v>
      </c>
      <c r="K347" s="159">
        <v>150</v>
      </c>
      <c r="L347" s="159">
        <v>0</v>
      </c>
      <c r="M347" s="159">
        <v>5</v>
      </c>
      <c r="N347" s="159">
        <v>3</v>
      </c>
      <c r="O347" s="159">
        <v>5</v>
      </c>
      <c r="P347" s="159">
        <v>2</v>
      </c>
      <c r="Q347" s="159">
        <v>100</v>
      </c>
      <c r="R347" s="159">
        <v>0</v>
      </c>
      <c r="S347" s="159">
        <v>20</v>
      </c>
      <c r="T347" s="159">
        <v>0</v>
      </c>
      <c r="U347" s="159">
        <v>130</v>
      </c>
      <c r="V347" s="159">
        <v>0</v>
      </c>
      <c r="W347" s="159">
        <v>5</v>
      </c>
      <c r="X347" s="159">
        <v>0</v>
      </c>
      <c r="Y347" s="159">
        <v>5</v>
      </c>
      <c r="Z347" s="159">
        <v>0</v>
      </c>
      <c r="AA347" s="159">
        <v>1</v>
      </c>
      <c r="AB347" s="159">
        <v>0</v>
      </c>
      <c r="AC347" s="159">
        <v>10</v>
      </c>
      <c r="AD347" s="159">
        <v>0</v>
      </c>
      <c r="AE347" s="159">
        <v>250</v>
      </c>
      <c r="AF347" s="159">
        <v>212</v>
      </c>
      <c r="AG347" s="159">
        <v>400</v>
      </c>
      <c r="AH347" s="159">
        <v>0</v>
      </c>
      <c r="AI347" s="170">
        <v>10</v>
      </c>
      <c r="AJ347" s="170">
        <v>0</v>
      </c>
      <c r="AK347" s="170">
        <v>80</v>
      </c>
      <c r="AL347" s="170">
        <v>0</v>
      </c>
      <c r="AM347" s="170">
        <v>80</v>
      </c>
      <c r="AN347" s="170">
        <v>0</v>
      </c>
      <c r="AO347" s="170">
        <v>80</v>
      </c>
      <c r="AP347" s="170">
        <v>0</v>
      </c>
      <c r="AQ347" s="170">
        <v>80</v>
      </c>
      <c r="AR347" s="170">
        <v>0</v>
      </c>
      <c r="AS347" s="170">
        <v>5</v>
      </c>
      <c r="AT347" s="170">
        <v>0</v>
      </c>
      <c r="AU347" s="170">
        <v>5</v>
      </c>
      <c r="AV347" s="170">
        <v>0</v>
      </c>
      <c r="AW347" s="170">
        <v>5</v>
      </c>
      <c r="AX347" s="170">
        <v>0</v>
      </c>
      <c r="AY347" s="170">
        <v>5</v>
      </c>
      <c r="AZ347" s="170">
        <v>0</v>
      </c>
      <c r="BA347" s="170">
        <v>1</v>
      </c>
      <c r="BB347" s="170">
        <v>0</v>
      </c>
      <c r="BC347" s="170">
        <v>1</v>
      </c>
      <c r="BD347" s="159">
        <v>0</v>
      </c>
      <c r="BE347" s="170">
        <v>0</v>
      </c>
      <c r="BF347" s="170">
        <v>0</v>
      </c>
      <c r="BG347" s="170">
        <v>0</v>
      </c>
      <c r="BH347" s="170">
        <v>0</v>
      </c>
      <c r="BI347" s="170">
        <v>1</v>
      </c>
      <c r="BJ347" s="170">
        <v>0</v>
      </c>
      <c r="BK347" s="170">
        <v>0</v>
      </c>
      <c r="BL347" s="171">
        <f t="shared" si="31"/>
        <v>260</v>
      </c>
      <c r="BM347" s="171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0"/>
      <c r="BU347" s="170"/>
      <c r="BV347" s="170"/>
      <c r="BW347" s="172"/>
      <c r="BX347" s="170"/>
      <c r="BY347" s="170"/>
      <c r="BZ347" s="170"/>
      <c r="CA347" s="170"/>
      <c r="CB347" s="170"/>
    </row>
    <row r="348" spans="1:80" ht="13.2">
      <c r="A348" s="76" t="s">
        <v>125</v>
      </c>
      <c r="B348" s="159" t="s">
        <v>160</v>
      </c>
      <c r="C348" s="159" t="s">
        <v>161</v>
      </c>
      <c r="D348" s="168">
        <v>45604</v>
      </c>
      <c r="E348" s="159" t="s">
        <v>146</v>
      </c>
      <c r="F348" s="159" t="s">
        <v>100</v>
      </c>
      <c r="G348" s="159">
        <v>30</v>
      </c>
      <c r="H348" s="159">
        <v>1</v>
      </c>
      <c r="I348" s="159">
        <v>80</v>
      </c>
      <c r="J348" s="159">
        <v>0</v>
      </c>
      <c r="K348" s="159">
        <v>150</v>
      </c>
      <c r="L348" s="159">
        <v>0</v>
      </c>
      <c r="M348" s="159">
        <v>5</v>
      </c>
      <c r="N348" s="159">
        <v>2</v>
      </c>
      <c r="O348" s="159">
        <v>5</v>
      </c>
      <c r="P348" s="159">
        <v>0</v>
      </c>
      <c r="Q348" s="159">
        <v>100</v>
      </c>
      <c r="R348" s="159">
        <v>0</v>
      </c>
      <c r="S348" s="159">
        <v>20</v>
      </c>
      <c r="T348" s="159">
        <v>0</v>
      </c>
      <c r="U348" s="159">
        <v>130</v>
      </c>
      <c r="V348" s="159">
        <v>0</v>
      </c>
      <c r="W348" s="159">
        <v>5</v>
      </c>
      <c r="X348" s="159">
        <v>0</v>
      </c>
      <c r="Y348" s="159">
        <v>5</v>
      </c>
      <c r="Z348" s="159">
        <v>0</v>
      </c>
      <c r="AA348" s="159">
        <v>1</v>
      </c>
      <c r="AB348" s="159">
        <v>0</v>
      </c>
      <c r="AC348" s="159">
        <v>10</v>
      </c>
      <c r="AD348" s="159">
        <v>0</v>
      </c>
      <c r="AE348" s="159">
        <v>250</v>
      </c>
      <c r="AF348" s="159">
        <v>239</v>
      </c>
      <c r="AG348" s="159">
        <v>400</v>
      </c>
      <c r="AH348" s="159">
        <v>0</v>
      </c>
      <c r="AI348" s="170">
        <v>10</v>
      </c>
      <c r="AJ348" s="170">
        <v>0</v>
      </c>
      <c r="AK348" s="170">
        <v>80</v>
      </c>
      <c r="AL348" s="170">
        <v>0</v>
      </c>
      <c r="AM348" s="170">
        <v>80</v>
      </c>
      <c r="AN348" s="170">
        <v>0</v>
      </c>
      <c r="AO348" s="170">
        <v>80</v>
      </c>
      <c r="AP348" s="170">
        <v>0</v>
      </c>
      <c r="AQ348" s="170">
        <v>80</v>
      </c>
      <c r="AR348" s="170">
        <v>0</v>
      </c>
      <c r="AS348" s="170">
        <v>5</v>
      </c>
      <c r="AT348" s="170">
        <v>0</v>
      </c>
      <c r="AU348" s="170">
        <v>5</v>
      </c>
      <c r="AV348" s="170">
        <v>0</v>
      </c>
      <c r="AW348" s="170">
        <v>5</v>
      </c>
      <c r="AX348" s="170">
        <v>0</v>
      </c>
      <c r="AY348" s="170">
        <v>5</v>
      </c>
      <c r="AZ348" s="170">
        <v>0</v>
      </c>
      <c r="BA348" s="170">
        <v>1</v>
      </c>
      <c r="BB348" s="170">
        <v>0</v>
      </c>
      <c r="BC348" s="170">
        <v>1</v>
      </c>
      <c r="BD348" s="159">
        <v>0</v>
      </c>
      <c r="BE348" s="170">
        <v>0</v>
      </c>
      <c r="BF348" s="170">
        <v>0</v>
      </c>
      <c r="BG348" s="170">
        <v>0</v>
      </c>
      <c r="BH348" s="170">
        <v>0</v>
      </c>
      <c r="BI348" s="170">
        <v>1</v>
      </c>
      <c r="BJ348" s="170">
        <v>0</v>
      </c>
      <c r="BK348" s="170">
        <v>0</v>
      </c>
      <c r="BL348" s="171">
        <f t="shared" si="31"/>
        <v>285</v>
      </c>
      <c r="BM348" s="171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0"/>
      <c r="BU348" s="170"/>
      <c r="BV348" s="170"/>
      <c r="BW348" s="172"/>
      <c r="BX348" s="170"/>
      <c r="BY348" s="170"/>
      <c r="BZ348" s="170"/>
      <c r="CA348" s="170"/>
      <c r="CB348" s="170"/>
    </row>
    <row r="349" spans="1:80" ht="13.2">
      <c r="A349" s="76" t="s">
        <v>125</v>
      </c>
      <c r="B349" s="159" t="s">
        <v>160</v>
      </c>
      <c r="C349" s="159" t="s">
        <v>161</v>
      </c>
      <c r="D349" s="168">
        <v>45605</v>
      </c>
      <c r="E349" s="159" t="s">
        <v>146</v>
      </c>
      <c r="F349" s="159" t="s">
        <v>100</v>
      </c>
      <c r="G349" s="159">
        <v>30</v>
      </c>
      <c r="H349" s="159">
        <v>4</v>
      </c>
      <c r="I349" s="159">
        <v>50</v>
      </c>
      <c r="J349" s="159">
        <v>1</v>
      </c>
      <c r="K349" s="159">
        <v>150</v>
      </c>
      <c r="L349" s="159">
        <v>0</v>
      </c>
      <c r="M349" s="159">
        <v>5</v>
      </c>
      <c r="N349" s="159">
        <v>0</v>
      </c>
      <c r="O349" s="159">
        <v>5</v>
      </c>
      <c r="P349" s="159">
        <v>0</v>
      </c>
      <c r="Q349" s="159">
        <v>100</v>
      </c>
      <c r="R349" s="159">
        <v>0</v>
      </c>
      <c r="S349" s="159">
        <v>20</v>
      </c>
      <c r="T349" s="159">
        <v>0</v>
      </c>
      <c r="U349" s="159">
        <v>130</v>
      </c>
      <c r="V349" s="159">
        <v>0</v>
      </c>
      <c r="W349" s="159">
        <v>5</v>
      </c>
      <c r="X349" s="159">
        <v>0</v>
      </c>
      <c r="Y349" s="159">
        <v>5</v>
      </c>
      <c r="Z349" s="159">
        <v>0</v>
      </c>
      <c r="AA349" s="159">
        <v>1</v>
      </c>
      <c r="AB349" s="159">
        <v>0</v>
      </c>
      <c r="AC349" s="159">
        <v>10</v>
      </c>
      <c r="AD349" s="159">
        <v>0</v>
      </c>
      <c r="AE349" s="159">
        <v>250</v>
      </c>
      <c r="AF349" s="159">
        <v>0</v>
      </c>
      <c r="AG349" s="159">
        <v>400</v>
      </c>
      <c r="AH349" s="159">
        <v>0</v>
      </c>
      <c r="AI349" s="170">
        <v>10</v>
      </c>
      <c r="AJ349" s="170">
        <v>0</v>
      </c>
      <c r="AK349" s="170">
        <v>80</v>
      </c>
      <c r="AL349" s="170">
        <v>0</v>
      </c>
      <c r="AM349" s="170">
        <v>80</v>
      </c>
      <c r="AN349" s="170">
        <v>0</v>
      </c>
      <c r="AO349" s="170">
        <v>80</v>
      </c>
      <c r="AP349" s="170">
        <v>0</v>
      </c>
      <c r="AQ349" s="170">
        <v>80</v>
      </c>
      <c r="AR349" s="170">
        <v>0</v>
      </c>
      <c r="AS349" s="170">
        <v>5</v>
      </c>
      <c r="AT349" s="170">
        <v>0</v>
      </c>
      <c r="AU349" s="170">
        <v>5</v>
      </c>
      <c r="AV349" s="170">
        <v>0</v>
      </c>
      <c r="AW349" s="170">
        <v>5</v>
      </c>
      <c r="AX349" s="170">
        <v>0</v>
      </c>
      <c r="AY349" s="170">
        <v>5</v>
      </c>
      <c r="AZ349" s="170">
        <v>0</v>
      </c>
      <c r="BA349" s="170">
        <v>1</v>
      </c>
      <c r="BB349" s="170">
        <v>0</v>
      </c>
      <c r="BC349" s="170">
        <v>1</v>
      </c>
      <c r="BD349" s="159">
        <v>0</v>
      </c>
      <c r="BE349" s="170">
        <v>0</v>
      </c>
      <c r="BF349" s="170">
        <v>0</v>
      </c>
      <c r="BG349" s="170">
        <v>0</v>
      </c>
      <c r="BH349" s="170">
        <v>0</v>
      </c>
      <c r="BI349" s="170">
        <v>1</v>
      </c>
      <c r="BJ349" s="170">
        <v>0</v>
      </c>
      <c r="BK349" s="170">
        <v>0</v>
      </c>
      <c r="BL349" s="171">
        <f t="shared" si="31"/>
        <v>80</v>
      </c>
      <c r="BM349" s="171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0"/>
      <c r="BU349" s="170"/>
      <c r="BV349" s="170"/>
      <c r="BW349" s="172"/>
      <c r="BX349" s="170"/>
      <c r="BY349" s="170"/>
      <c r="BZ349" s="170"/>
      <c r="CA349" s="170"/>
      <c r="CB349" s="170"/>
    </row>
    <row r="350" spans="1:80" ht="13.2">
      <c r="A350" s="76" t="s">
        <v>125</v>
      </c>
      <c r="B350" s="159" t="s">
        <v>160</v>
      </c>
      <c r="C350" s="159" t="s">
        <v>161</v>
      </c>
      <c r="D350" s="168">
        <v>45607</v>
      </c>
      <c r="E350" s="159" t="s">
        <v>146</v>
      </c>
      <c r="F350" s="159" t="s">
        <v>100</v>
      </c>
      <c r="G350" s="159">
        <v>30</v>
      </c>
      <c r="H350" s="159">
        <v>2</v>
      </c>
      <c r="I350" s="159">
        <v>80</v>
      </c>
      <c r="J350" s="159">
        <v>0</v>
      </c>
      <c r="K350" s="159">
        <v>150</v>
      </c>
      <c r="L350" s="159">
        <v>0</v>
      </c>
      <c r="M350" s="159">
        <v>5</v>
      </c>
      <c r="N350" s="159">
        <v>1</v>
      </c>
      <c r="O350" s="159">
        <v>5</v>
      </c>
      <c r="P350" s="159">
        <v>0</v>
      </c>
      <c r="Q350" s="159">
        <v>100</v>
      </c>
      <c r="R350" s="159">
        <v>0</v>
      </c>
      <c r="S350" s="159">
        <v>20</v>
      </c>
      <c r="T350" s="159">
        <v>0</v>
      </c>
      <c r="U350" s="159">
        <v>130</v>
      </c>
      <c r="V350" s="159">
        <v>0</v>
      </c>
      <c r="W350" s="159">
        <v>5</v>
      </c>
      <c r="X350" s="159">
        <v>0</v>
      </c>
      <c r="Y350" s="159">
        <v>5</v>
      </c>
      <c r="Z350" s="159">
        <v>0</v>
      </c>
      <c r="AA350" s="159">
        <v>1</v>
      </c>
      <c r="AB350" s="159">
        <v>0</v>
      </c>
      <c r="AC350" s="159">
        <v>10</v>
      </c>
      <c r="AD350" s="159">
        <v>0</v>
      </c>
      <c r="AE350" s="159">
        <v>250</v>
      </c>
      <c r="AF350" s="159">
        <v>223</v>
      </c>
      <c r="AG350" s="159">
        <v>400</v>
      </c>
      <c r="AH350" s="159">
        <v>0</v>
      </c>
      <c r="AI350" s="170">
        <v>10</v>
      </c>
      <c r="AJ350" s="170">
        <v>0</v>
      </c>
      <c r="AK350" s="170">
        <v>80</v>
      </c>
      <c r="AL350" s="170">
        <v>0</v>
      </c>
      <c r="AM350" s="170">
        <v>80</v>
      </c>
      <c r="AN350" s="170">
        <v>0</v>
      </c>
      <c r="AO350" s="170">
        <v>80</v>
      </c>
      <c r="AP350" s="170">
        <v>0</v>
      </c>
      <c r="AQ350" s="170">
        <v>80</v>
      </c>
      <c r="AR350" s="170">
        <v>0</v>
      </c>
      <c r="AS350" s="170">
        <v>5</v>
      </c>
      <c r="AT350" s="170">
        <v>0</v>
      </c>
      <c r="AU350" s="170">
        <v>5</v>
      </c>
      <c r="AV350" s="170">
        <v>0</v>
      </c>
      <c r="AW350" s="170">
        <v>5</v>
      </c>
      <c r="AX350" s="170">
        <v>0</v>
      </c>
      <c r="AY350" s="170">
        <v>5</v>
      </c>
      <c r="AZ350" s="170">
        <v>0</v>
      </c>
      <c r="BA350" s="170">
        <v>1</v>
      </c>
      <c r="BB350" s="170">
        <v>0</v>
      </c>
      <c r="BC350" s="170">
        <v>1</v>
      </c>
      <c r="BD350" s="159">
        <v>0</v>
      </c>
      <c r="BE350" s="170">
        <v>0</v>
      </c>
      <c r="BF350" s="170">
        <v>0</v>
      </c>
      <c r="BG350" s="170">
        <v>0</v>
      </c>
      <c r="BH350" s="170">
        <v>0</v>
      </c>
      <c r="BI350" s="170">
        <v>1</v>
      </c>
      <c r="BJ350" s="170">
        <v>0</v>
      </c>
      <c r="BK350" s="170">
        <v>0</v>
      </c>
      <c r="BL350" s="171">
        <f t="shared" si="31"/>
        <v>285</v>
      </c>
      <c r="BM350" s="171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0"/>
      <c r="BU350" s="170"/>
      <c r="BV350" s="170"/>
      <c r="BW350" s="172"/>
      <c r="BX350" s="170"/>
      <c r="BY350" s="170"/>
      <c r="BZ350" s="170"/>
      <c r="CA350" s="170"/>
      <c r="CB350" s="170"/>
    </row>
    <row r="351" spans="1:80" ht="13.2">
      <c r="A351" s="76" t="s">
        <v>125</v>
      </c>
      <c r="B351" s="159" t="s">
        <v>160</v>
      </c>
      <c r="C351" s="159" t="s">
        <v>161</v>
      </c>
      <c r="D351" s="168">
        <v>45608</v>
      </c>
      <c r="E351" s="159" t="s">
        <v>146</v>
      </c>
      <c r="F351" s="159" t="s">
        <v>100</v>
      </c>
      <c r="G351" s="159">
        <v>30</v>
      </c>
      <c r="H351" s="159">
        <v>1</v>
      </c>
      <c r="I351" s="159">
        <v>80</v>
      </c>
      <c r="J351" s="159">
        <v>0</v>
      </c>
      <c r="K351" s="159">
        <v>150</v>
      </c>
      <c r="L351" s="159">
        <v>2</v>
      </c>
      <c r="M351" s="159">
        <v>5</v>
      </c>
      <c r="N351" s="159">
        <v>2</v>
      </c>
      <c r="O351" s="159">
        <v>5</v>
      </c>
      <c r="P351" s="159">
        <v>3</v>
      </c>
      <c r="Q351" s="159">
        <v>100</v>
      </c>
      <c r="R351" s="159">
        <v>0</v>
      </c>
      <c r="S351" s="159">
        <v>20</v>
      </c>
      <c r="T351" s="159">
        <v>0</v>
      </c>
      <c r="U351" s="159">
        <v>130</v>
      </c>
      <c r="V351" s="159">
        <v>0</v>
      </c>
      <c r="W351" s="159">
        <v>5</v>
      </c>
      <c r="X351" s="159">
        <v>0</v>
      </c>
      <c r="Y351" s="159">
        <v>5</v>
      </c>
      <c r="Z351" s="159">
        <v>0</v>
      </c>
      <c r="AA351" s="159">
        <v>1</v>
      </c>
      <c r="AB351" s="159">
        <v>0</v>
      </c>
      <c r="AC351" s="159">
        <v>10</v>
      </c>
      <c r="AD351" s="159">
        <v>0</v>
      </c>
      <c r="AE351" s="159">
        <v>250</v>
      </c>
      <c r="AF351" s="159">
        <v>206</v>
      </c>
      <c r="AG351" s="159">
        <v>400</v>
      </c>
      <c r="AH351" s="159">
        <v>0</v>
      </c>
      <c r="AI351" s="170">
        <v>10</v>
      </c>
      <c r="AJ351" s="170">
        <v>0</v>
      </c>
      <c r="AK351" s="170">
        <v>80</v>
      </c>
      <c r="AL351" s="170">
        <v>0</v>
      </c>
      <c r="AM351" s="170">
        <v>80</v>
      </c>
      <c r="AN351" s="170">
        <v>0</v>
      </c>
      <c r="AO351" s="170">
        <v>80</v>
      </c>
      <c r="AP351" s="170">
        <v>0</v>
      </c>
      <c r="AQ351" s="170">
        <v>80</v>
      </c>
      <c r="AR351" s="170">
        <v>0</v>
      </c>
      <c r="AS351" s="170">
        <v>5</v>
      </c>
      <c r="AT351" s="170">
        <v>0</v>
      </c>
      <c r="AU351" s="170">
        <v>5</v>
      </c>
      <c r="AV351" s="170">
        <v>0</v>
      </c>
      <c r="AW351" s="170">
        <v>5</v>
      </c>
      <c r="AX351" s="170">
        <v>0</v>
      </c>
      <c r="AY351" s="170">
        <v>5</v>
      </c>
      <c r="AZ351" s="170">
        <v>0</v>
      </c>
      <c r="BA351" s="170">
        <v>1</v>
      </c>
      <c r="BB351" s="170">
        <v>0</v>
      </c>
      <c r="BC351" s="170">
        <v>1</v>
      </c>
      <c r="BD351" s="159">
        <v>0</v>
      </c>
      <c r="BE351" s="170">
        <v>0</v>
      </c>
      <c r="BF351" s="170">
        <v>0</v>
      </c>
      <c r="BG351" s="170">
        <v>0</v>
      </c>
      <c r="BH351" s="170">
        <v>0</v>
      </c>
      <c r="BI351" s="170">
        <v>1</v>
      </c>
      <c r="BJ351" s="170">
        <v>0</v>
      </c>
      <c r="BK351" s="170">
        <v>0</v>
      </c>
      <c r="BL351" s="171">
        <f t="shared" si="31"/>
        <v>440</v>
      </c>
      <c r="BM351" s="171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0"/>
      <c r="BU351" s="170"/>
      <c r="BV351" s="170"/>
      <c r="BW351" s="172"/>
      <c r="BX351" s="170"/>
      <c r="BY351" s="170"/>
      <c r="BZ351" s="170"/>
      <c r="CA351" s="170"/>
      <c r="CB351" s="170"/>
    </row>
    <row r="352" spans="1:80" ht="13.2">
      <c r="A352" s="76" t="s">
        <v>125</v>
      </c>
      <c r="B352" s="159" t="s">
        <v>160</v>
      </c>
      <c r="C352" s="159" t="s">
        <v>161</v>
      </c>
      <c r="D352" s="168">
        <v>45609</v>
      </c>
      <c r="E352" s="159" t="s">
        <v>146</v>
      </c>
      <c r="F352" s="159" t="s">
        <v>100</v>
      </c>
      <c r="G352" s="159">
        <v>60</v>
      </c>
      <c r="H352" s="159">
        <v>0</v>
      </c>
      <c r="I352" s="159">
        <v>50</v>
      </c>
      <c r="J352" s="159">
        <v>2</v>
      </c>
      <c r="K352" s="159">
        <v>150</v>
      </c>
      <c r="L352" s="159">
        <v>0</v>
      </c>
      <c r="M352" s="159">
        <v>5</v>
      </c>
      <c r="N352" s="159">
        <v>2</v>
      </c>
      <c r="O352" s="159">
        <v>5</v>
      </c>
      <c r="P352" s="159">
        <v>2</v>
      </c>
      <c r="Q352" s="159">
        <v>100</v>
      </c>
      <c r="R352" s="159">
        <v>0</v>
      </c>
      <c r="S352" s="159">
        <v>20</v>
      </c>
      <c r="T352" s="159">
        <v>0</v>
      </c>
      <c r="U352" s="159">
        <v>130</v>
      </c>
      <c r="V352" s="159">
        <v>0</v>
      </c>
      <c r="W352" s="159">
        <v>5</v>
      </c>
      <c r="X352" s="159">
        <v>0</v>
      </c>
      <c r="Y352" s="159">
        <v>5</v>
      </c>
      <c r="Z352" s="159">
        <v>0</v>
      </c>
      <c r="AA352" s="159">
        <v>1</v>
      </c>
      <c r="AB352" s="159">
        <v>0</v>
      </c>
      <c r="AC352" s="159">
        <v>10</v>
      </c>
      <c r="AD352" s="159">
        <v>0</v>
      </c>
      <c r="AE352" s="159">
        <v>250</v>
      </c>
      <c r="AF352" s="159">
        <v>230</v>
      </c>
      <c r="AG352" s="159">
        <v>400</v>
      </c>
      <c r="AH352" s="159">
        <v>0</v>
      </c>
      <c r="AI352" s="170">
        <v>10</v>
      </c>
      <c r="AJ352" s="170">
        <v>0</v>
      </c>
      <c r="AK352" s="170">
        <v>80</v>
      </c>
      <c r="AL352" s="170">
        <v>0</v>
      </c>
      <c r="AM352" s="170">
        <v>80</v>
      </c>
      <c r="AN352" s="170">
        <v>0</v>
      </c>
      <c r="AO352" s="170">
        <v>80</v>
      </c>
      <c r="AP352" s="170">
        <v>0</v>
      </c>
      <c r="AQ352" s="170">
        <v>80</v>
      </c>
      <c r="AR352" s="170">
        <v>0</v>
      </c>
      <c r="AS352" s="170">
        <v>5</v>
      </c>
      <c r="AT352" s="170">
        <v>0</v>
      </c>
      <c r="AU352" s="170">
        <v>5</v>
      </c>
      <c r="AV352" s="170">
        <v>0</v>
      </c>
      <c r="AW352" s="170">
        <v>5</v>
      </c>
      <c r="AX352" s="170">
        <v>0</v>
      </c>
      <c r="AY352" s="170">
        <v>5</v>
      </c>
      <c r="AZ352" s="170">
        <v>0</v>
      </c>
      <c r="BA352" s="170">
        <v>1</v>
      </c>
      <c r="BB352" s="170">
        <v>0</v>
      </c>
      <c r="BC352" s="170">
        <v>1</v>
      </c>
      <c r="BD352" s="159">
        <v>0</v>
      </c>
      <c r="BE352" s="170">
        <v>0</v>
      </c>
      <c r="BF352" s="170">
        <v>0</v>
      </c>
      <c r="BG352" s="170">
        <v>0</v>
      </c>
      <c r="BH352" s="170">
        <v>0</v>
      </c>
      <c r="BI352" s="170">
        <v>1</v>
      </c>
      <c r="BJ352" s="170">
        <v>0</v>
      </c>
      <c r="BK352" s="170">
        <v>0</v>
      </c>
      <c r="BL352" s="171">
        <f t="shared" si="31"/>
        <v>310</v>
      </c>
      <c r="BM352" s="171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0"/>
      <c r="BU352" s="170"/>
      <c r="BV352" s="170"/>
      <c r="BW352" s="172"/>
      <c r="BX352" s="170"/>
      <c r="BY352" s="170"/>
      <c r="BZ352" s="170"/>
      <c r="CA352" s="170"/>
      <c r="CB352" s="170"/>
    </row>
    <row r="353" spans="1:80" ht="13.2">
      <c r="A353" s="76" t="s">
        <v>125</v>
      </c>
      <c r="B353" s="159" t="s">
        <v>160</v>
      </c>
      <c r="C353" s="159" t="s">
        <v>161</v>
      </c>
      <c r="D353" s="168">
        <v>45610</v>
      </c>
      <c r="E353" s="159" t="s">
        <v>146</v>
      </c>
      <c r="F353" s="159" t="s">
        <v>100</v>
      </c>
      <c r="G353" s="159">
        <v>30</v>
      </c>
      <c r="H353" s="159">
        <v>2</v>
      </c>
      <c r="I353" s="159">
        <v>80</v>
      </c>
      <c r="J353" s="159">
        <v>0</v>
      </c>
      <c r="K353" s="159">
        <v>150</v>
      </c>
      <c r="L353" s="159">
        <v>0</v>
      </c>
      <c r="M353" s="159">
        <v>5</v>
      </c>
      <c r="N353" s="159">
        <v>2</v>
      </c>
      <c r="O353" s="159">
        <v>5</v>
      </c>
      <c r="P353" s="159">
        <v>3</v>
      </c>
      <c r="Q353" s="159">
        <v>100</v>
      </c>
      <c r="R353" s="159">
        <v>0</v>
      </c>
      <c r="S353" s="159">
        <v>20</v>
      </c>
      <c r="T353" s="159">
        <v>0</v>
      </c>
      <c r="U353" s="159">
        <v>130</v>
      </c>
      <c r="V353" s="159">
        <v>0</v>
      </c>
      <c r="W353" s="159">
        <v>5</v>
      </c>
      <c r="X353" s="159">
        <v>0</v>
      </c>
      <c r="Y353" s="159">
        <v>5</v>
      </c>
      <c r="Z353" s="159">
        <v>0</v>
      </c>
      <c r="AA353" s="159">
        <v>1</v>
      </c>
      <c r="AB353" s="159">
        <v>0</v>
      </c>
      <c r="AC353" s="159">
        <v>10</v>
      </c>
      <c r="AD353" s="159">
        <v>0</v>
      </c>
      <c r="AE353" s="159">
        <v>200</v>
      </c>
      <c r="AF353" s="159">
        <v>207</v>
      </c>
      <c r="AG353" s="159">
        <v>400</v>
      </c>
      <c r="AH353" s="159">
        <v>0</v>
      </c>
      <c r="AI353" s="170">
        <v>10</v>
      </c>
      <c r="AJ353" s="170">
        <v>0</v>
      </c>
      <c r="AK353" s="170">
        <v>80</v>
      </c>
      <c r="AL353" s="170">
        <v>0</v>
      </c>
      <c r="AM353" s="170">
        <v>80</v>
      </c>
      <c r="AN353" s="170">
        <v>0</v>
      </c>
      <c r="AO353" s="170">
        <v>80</v>
      </c>
      <c r="AP353" s="170">
        <v>0</v>
      </c>
      <c r="AQ353" s="170">
        <v>80</v>
      </c>
      <c r="AR353" s="170">
        <v>0</v>
      </c>
      <c r="AS353" s="170">
        <v>5</v>
      </c>
      <c r="AT353" s="170">
        <v>0</v>
      </c>
      <c r="AU353" s="170">
        <v>5</v>
      </c>
      <c r="AV353" s="170">
        <v>0</v>
      </c>
      <c r="AW353" s="170">
        <v>5</v>
      </c>
      <c r="AX353" s="170">
        <v>0</v>
      </c>
      <c r="AY353" s="170">
        <v>5</v>
      </c>
      <c r="AZ353" s="170">
        <v>0</v>
      </c>
      <c r="BA353" s="170">
        <v>1</v>
      </c>
      <c r="BB353" s="170">
        <v>0</v>
      </c>
      <c r="BC353" s="170">
        <v>1</v>
      </c>
      <c r="BD353" s="159">
        <v>0</v>
      </c>
      <c r="BE353" s="170">
        <v>0</v>
      </c>
      <c r="BF353" s="170">
        <v>0</v>
      </c>
      <c r="BG353" s="170">
        <v>0</v>
      </c>
      <c r="BH353" s="170">
        <v>0</v>
      </c>
      <c r="BI353" s="170">
        <v>1</v>
      </c>
      <c r="BJ353" s="170">
        <v>0</v>
      </c>
      <c r="BK353" s="170">
        <v>0</v>
      </c>
      <c r="BL353" s="171">
        <f t="shared" si="31"/>
        <v>240</v>
      </c>
      <c r="BM353" s="171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0"/>
      <c r="BU353" s="170"/>
      <c r="BV353" s="170"/>
      <c r="BW353" s="172"/>
      <c r="BX353" s="170"/>
      <c r="BY353" s="170"/>
      <c r="BZ353" s="170"/>
      <c r="CA353" s="170"/>
      <c r="CB353" s="170"/>
    </row>
    <row r="354" spans="1:80" ht="13.2">
      <c r="A354" s="76" t="s">
        <v>125</v>
      </c>
      <c r="B354" s="159" t="s">
        <v>160</v>
      </c>
      <c r="C354" s="159" t="s">
        <v>161</v>
      </c>
      <c r="D354" s="168">
        <v>45611</v>
      </c>
      <c r="E354" s="159" t="s">
        <v>146</v>
      </c>
      <c r="F354" s="159" t="s">
        <v>100</v>
      </c>
      <c r="G354" s="159">
        <v>60</v>
      </c>
      <c r="H354" s="159">
        <v>0</v>
      </c>
      <c r="I354" s="159">
        <v>80</v>
      </c>
      <c r="J354" s="159">
        <v>0</v>
      </c>
      <c r="K354" s="159">
        <v>150</v>
      </c>
      <c r="L354" s="159">
        <v>0</v>
      </c>
      <c r="M354" s="159">
        <v>5</v>
      </c>
      <c r="N354" s="159">
        <v>0</v>
      </c>
      <c r="O354" s="159">
        <v>5</v>
      </c>
      <c r="P354" s="159">
        <v>0</v>
      </c>
      <c r="Q354" s="159">
        <v>100</v>
      </c>
      <c r="R354" s="159">
        <v>0</v>
      </c>
      <c r="S354" s="159">
        <v>20</v>
      </c>
      <c r="T354" s="159">
        <v>0</v>
      </c>
      <c r="U354" s="159">
        <v>130</v>
      </c>
      <c r="V354" s="159">
        <v>0</v>
      </c>
      <c r="W354" s="159">
        <v>5</v>
      </c>
      <c r="X354" s="159">
        <v>0</v>
      </c>
      <c r="Y354" s="159">
        <v>5</v>
      </c>
      <c r="Z354" s="159">
        <v>0</v>
      </c>
      <c r="AA354" s="159">
        <v>1</v>
      </c>
      <c r="AB354" s="159">
        <v>0</v>
      </c>
      <c r="AC354" s="159">
        <v>10</v>
      </c>
      <c r="AD354" s="159">
        <v>0</v>
      </c>
      <c r="AE354" s="159">
        <v>250</v>
      </c>
      <c r="AF354" s="159">
        <v>0</v>
      </c>
      <c r="AG354" s="159">
        <v>400</v>
      </c>
      <c r="AH354" s="159">
        <v>0</v>
      </c>
      <c r="AI354" s="170">
        <v>10</v>
      </c>
      <c r="AJ354" s="170">
        <v>0</v>
      </c>
      <c r="AK354" s="170">
        <v>80</v>
      </c>
      <c r="AL354" s="170">
        <v>0</v>
      </c>
      <c r="AM354" s="170">
        <v>80</v>
      </c>
      <c r="AN354" s="170">
        <v>0</v>
      </c>
      <c r="AO354" s="170">
        <v>80</v>
      </c>
      <c r="AP354" s="170">
        <v>0</v>
      </c>
      <c r="AQ354" s="170">
        <v>80</v>
      </c>
      <c r="AR354" s="170">
        <v>0</v>
      </c>
      <c r="AS354" s="170">
        <v>5</v>
      </c>
      <c r="AT354" s="170">
        <v>0</v>
      </c>
      <c r="AU354" s="170">
        <v>5</v>
      </c>
      <c r="AV354" s="170">
        <v>0</v>
      </c>
      <c r="AW354" s="170">
        <v>5</v>
      </c>
      <c r="AX354" s="170">
        <v>0</v>
      </c>
      <c r="AY354" s="170">
        <v>5</v>
      </c>
      <c r="AZ354" s="170">
        <v>0</v>
      </c>
      <c r="BA354" s="170">
        <v>1</v>
      </c>
      <c r="BB354" s="170">
        <v>0</v>
      </c>
      <c r="BC354" s="170">
        <v>1</v>
      </c>
      <c r="BD354" s="159">
        <v>0</v>
      </c>
      <c r="BE354" s="170">
        <v>0</v>
      </c>
      <c r="BF354" s="170">
        <v>0</v>
      </c>
      <c r="BG354" s="170">
        <v>0</v>
      </c>
      <c r="BH354" s="170">
        <v>0</v>
      </c>
      <c r="BI354" s="170">
        <v>1</v>
      </c>
      <c r="BJ354" s="170">
        <v>0</v>
      </c>
      <c r="BK354" s="170">
        <v>0</v>
      </c>
      <c r="BL354" s="171">
        <f t="shared" si="31"/>
        <v>0</v>
      </c>
      <c r="BM354" s="171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0"/>
      <c r="BU354" s="170"/>
      <c r="BV354" s="170"/>
      <c r="BW354" s="172"/>
      <c r="BX354" s="170"/>
      <c r="BY354" s="170"/>
      <c r="BZ354" s="170"/>
      <c r="CA354" s="170"/>
      <c r="CB354" s="170"/>
    </row>
    <row r="355" spans="1:80" ht="13.2">
      <c r="A355" s="76" t="s">
        <v>125</v>
      </c>
      <c r="B355" s="159" t="s">
        <v>160</v>
      </c>
      <c r="C355" s="159" t="s">
        <v>161</v>
      </c>
      <c r="D355" s="168">
        <v>45612</v>
      </c>
      <c r="E355" s="159" t="s">
        <v>146</v>
      </c>
      <c r="F355" s="159" t="s">
        <v>100</v>
      </c>
      <c r="G355" s="159">
        <v>60</v>
      </c>
      <c r="H355" s="159">
        <v>0</v>
      </c>
      <c r="I355" s="159">
        <v>80</v>
      </c>
      <c r="J355" s="159">
        <v>0</v>
      </c>
      <c r="K355" s="159">
        <v>150</v>
      </c>
      <c r="L355" s="159">
        <v>0</v>
      </c>
      <c r="M355" s="159">
        <v>5</v>
      </c>
      <c r="N355" s="159">
        <v>0</v>
      </c>
      <c r="O355" s="159">
        <v>5</v>
      </c>
      <c r="P355" s="159">
        <v>0</v>
      </c>
      <c r="Q355" s="159">
        <v>100</v>
      </c>
      <c r="R355" s="159">
        <v>0</v>
      </c>
      <c r="S355" s="159">
        <v>20</v>
      </c>
      <c r="T355" s="159">
        <v>0</v>
      </c>
      <c r="U355" s="159">
        <v>130</v>
      </c>
      <c r="V355" s="159">
        <v>0</v>
      </c>
      <c r="W355" s="159">
        <v>5</v>
      </c>
      <c r="X355" s="159">
        <v>0</v>
      </c>
      <c r="Y355" s="159">
        <v>5</v>
      </c>
      <c r="Z355" s="159">
        <v>0</v>
      </c>
      <c r="AA355" s="159">
        <v>1</v>
      </c>
      <c r="AB355" s="159">
        <v>0</v>
      </c>
      <c r="AC355" s="159">
        <v>10</v>
      </c>
      <c r="AD355" s="159">
        <v>0</v>
      </c>
      <c r="AE355" s="159">
        <v>250</v>
      </c>
      <c r="AF355" s="159">
        <v>0</v>
      </c>
      <c r="AG355" s="159">
        <v>400</v>
      </c>
      <c r="AH355" s="159">
        <v>0</v>
      </c>
      <c r="AI355" s="170">
        <v>10</v>
      </c>
      <c r="AJ355" s="170">
        <v>0</v>
      </c>
      <c r="AK355" s="170">
        <v>80</v>
      </c>
      <c r="AL355" s="170">
        <v>0</v>
      </c>
      <c r="AM355" s="170">
        <v>80</v>
      </c>
      <c r="AN355" s="170">
        <v>0</v>
      </c>
      <c r="AO355" s="170">
        <v>80</v>
      </c>
      <c r="AP355" s="170">
        <v>0</v>
      </c>
      <c r="AQ355" s="170">
        <v>80</v>
      </c>
      <c r="AR355" s="170">
        <v>0</v>
      </c>
      <c r="AS355" s="170">
        <v>5</v>
      </c>
      <c r="AT355" s="170">
        <v>0</v>
      </c>
      <c r="AU355" s="170">
        <v>5</v>
      </c>
      <c r="AV355" s="170">
        <v>0</v>
      </c>
      <c r="AW355" s="170">
        <v>5</v>
      </c>
      <c r="AX355" s="170">
        <v>0</v>
      </c>
      <c r="AY355" s="170">
        <v>5</v>
      </c>
      <c r="AZ355" s="170">
        <v>0</v>
      </c>
      <c r="BA355" s="170">
        <v>1</v>
      </c>
      <c r="BB355" s="170">
        <v>0</v>
      </c>
      <c r="BC355" s="170">
        <v>1</v>
      </c>
      <c r="BD355" s="159">
        <v>0</v>
      </c>
      <c r="BE355" s="170">
        <v>0</v>
      </c>
      <c r="BF355" s="170">
        <v>0</v>
      </c>
      <c r="BG355" s="170">
        <v>0</v>
      </c>
      <c r="BH355" s="170">
        <v>0</v>
      </c>
      <c r="BI355" s="170">
        <v>1</v>
      </c>
      <c r="BJ355" s="170">
        <v>0</v>
      </c>
      <c r="BK355" s="170">
        <v>0</v>
      </c>
      <c r="BL355" s="171">
        <f t="shared" si="31"/>
        <v>0</v>
      </c>
      <c r="BM355" s="171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0"/>
      <c r="BU355" s="170"/>
      <c r="BV355" s="170"/>
      <c r="BW355" s="172"/>
      <c r="BX355" s="170"/>
      <c r="BY355" s="170"/>
      <c r="BZ355" s="170"/>
      <c r="CA355" s="170"/>
      <c r="CB355" s="170"/>
    </row>
    <row r="356" spans="1:80" ht="13.2">
      <c r="A356" s="76" t="s">
        <v>125</v>
      </c>
      <c r="B356" s="159" t="s">
        <v>160</v>
      </c>
      <c r="C356" s="159" t="s">
        <v>161</v>
      </c>
      <c r="D356" s="168">
        <v>45614</v>
      </c>
      <c r="E356" s="159" t="s">
        <v>146</v>
      </c>
      <c r="F356" s="159" t="s">
        <v>100</v>
      </c>
      <c r="G356" s="159">
        <v>60</v>
      </c>
      <c r="H356" s="159">
        <v>0</v>
      </c>
      <c r="I356" s="159">
        <v>50</v>
      </c>
      <c r="J356" s="159">
        <v>2</v>
      </c>
      <c r="K356" s="159">
        <v>150</v>
      </c>
      <c r="L356" s="159">
        <v>0</v>
      </c>
      <c r="M356" s="159">
        <v>5</v>
      </c>
      <c r="N356" s="159">
        <v>5</v>
      </c>
      <c r="O356" s="159">
        <v>5</v>
      </c>
      <c r="P356" s="159">
        <v>1</v>
      </c>
      <c r="Q356" s="159">
        <v>100</v>
      </c>
      <c r="R356" s="159">
        <v>0</v>
      </c>
      <c r="S356" s="159">
        <v>20</v>
      </c>
      <c r="T356" s="159">
        <v>0</v>
      </c>
      <c r="U356" s="159">
        <v>130</v>
      </c>
      <c r="V356" s="159">
        <v>0</v>
      </c>
      <c r="W356" s="159">
        <v>5</v>
      </c>
      <c r="X356" s="159">
        <v>0</v>
      </c>
      <c r="Y356" s="159">
        <v>5</v>
      </c>
      <c r="Z356" s="159">
        <v>0</v>
      </c>
      <c r="AA356" s="159">
        <v>1</v>
      </c>
      <c r="AB356" s="159">
        <v>0</v>
      </c>
      <c r="AC356" s="159">
        <v>10</v>
      </c>
      <c r="AD356" s="159">
        <v>0</v>
      </c>
      <c r="AE356" s="159">
        <v>250</v>
      </c>
      <c r="AF356" s="159">
        <v>248</v>
      </c>
      <c r="AG356" s="159">
        <v>400</v>
      </c>
      <c r="AH356" s="159">
        <v>0</v>
      </c>
      <c r="AI356" s="170">
        <v>10</v>
      </c>
      <c r="AJ356" s="170">
        <v>0</v>
      </c>
      <c r="AK356" s="170">
        <v>80</v>
      </c>
      <c r="AL356" s="170">
        <v>0</v>
      </c>
      <c r="AM356" s="170">
        <v>80</v>
      </c>
      <c r="AN356" s="170">
        <v>0</v>
      </c>
      <c r="AO356" s="170">
        <v>80</v>
      </c>
      <c r="AP356" s="170">
        <v>0</v>
      </c>
      <c r="AQ356" s="170">
        <v>80</v>
      </c>
      <c r="AR356" s="170">
        <v>0</v>
      </c>
      <c r="AS356" s="170">
        <v>5</v>
      </c>
      <c r="AT356" s="170">
        <v>0</v>
      </c>
      <c r="AU356" s="170">
        <v>5</v>
      </c>
      <c r="AV356" s="170">
        <v>0</v>
      </c>
      <c r="AW356" s="170">
        <v>5</v>
      </c>
      <c r="AX356" s="170">
        <v>0</v>
      </c>
      <c r="AY356" s="170">
        <v>5</v>
      </c>
      <c r="AZ356" s="170">
        <v>0</v>
      </c>
      <c r="BA356" s="170">
        <v>1</v>
      </c>
      <c r="BB356" s="170">
        <v>0</v>
      </c>
      <c r="BC356" s="170">
        <v>1</v>
      </c>
      <c r="BD356" s="159">
        <v>0</v>
      </c>
      <c r="BE356" s="170">
        <v>0</v>
      </c>
      <c r="BF356" s="170">
        <v>0</v>
      </c>
      <c r="BG356" s="170">
        <v>0</v>
      </c>
      <c r="BH356" s="170">
        <v>0</v>
      </c>
      <c r="BI356" s="170">
        <v>1</v>
      </c>
      <c r="BJ356" s="170">
        <v>0</v>
      </c>
      <c r="BK356" s="170">
        <v>0</v>
      </c>
      <c r="BL356" s="171">
        <f t="shared" si="31"/>
        <v>310</v>
      </c>
      <c r="BM356" s="171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0"/>
      <c r="BU356" s="170"/>
      <c r="BV356" s="170"/>
      <c r="BW356" s="172"/>
      <c r="BX356" s="170"/>
      <c r="BY356" s="170"/>
      <c r="BZ356" s="170"/>
      <c r="CA356" s="170"/>
      <c r="CB356" s="170"/>
    </row>
    <row r="357" spans="1:80" ht="13.2">
      <c r="A357" s="76" t="s">
        <v>125</v>
      </c>
      <c r="B357" s="159" t="s">
        <v>160</v>
      </c>
      <c r="C357" s="159" t="s">
        <v>161</v>
      </c>
      <c r="D357" s="168">
        <v>45615</v>
      </c>
      <c r="E357" s="159" t="s">
        <v>146</v>
      </c>
      <c r="F357" s="159" t="s">
        <v>100</v>
      </c>
      <c r="G357" s="159">
        <v>60</v>
      </c>
      <c r="H357" s="159">
        <v>0</v>
      </c>
      <c r="I357" s="159">
        <v>80</v>
      </c>
      <c r="J357" s="159">
        <v>0</v>
      </c>
      <c r="K357" s="159">
        <v>150</v>
      </c>
      <c r="L357" s="159">
        <v>0</v>
      </c>
      <c r="M357" s="159">
        <v>5</v>
      </c>
      <c r="N357" s="159">
        <v>1</v>
      </c>
      <c r="O357" s="159">
        <v>5</v>
      </c>
      <c r="P357" s="159">
        <v>1</v>
      </c>
      <c r="Q357" s="159">
        <v>100</v>
      </c>
      <c r="R357" s="159">
        <v>0</v>
      </c>
      <c r="S357" s="159">
        <v>20</v>
      </c>
      <c r="T357" s="159">
        <v>0</v>
      </c>
      <c r="U357" s="159">
        <v>130</v>
      </c>
      <c r="V357" s="159">
        <v>0</v>
      </c>
      <c r="W357" s="159">
        <v>5</v>
      </c>
      <c r="X357" s="159">
        <v>0</v>
      </c>
      <c r="Y357" s="159">
        <v>5</v>
      </c>
      <c r="Z357" s="159">
        <v>0</v>
      </c>
      <c r="AA357" s="159">
        <v>1</v>
      </c>
      <c r="AB357" s="159">
        <v>0</v>
      </c>
      <c r="AC357" s="159">
        <v>10</v>
      </c>
      <c r="AD357" s="159">
        <v>0</v>
      </c>
      <c r="AE357" s="159">
        <v>250</v>
      </c>
      <c r="AF357" s="159">
        <v>211</v>
      </c>
      <c r="AG357" s="159">
        <v>400</v>
      </c>
      <c r="AH357" s="159">
        <v>0</v>
      </c>
      <c r="AI357" s="170">
        <v>10</v>
      </c>
      <c r="AJ357" s="170">
        <v>0</v>
      </c>
      <c r="AK357" s="170">
        <v>80</v>
      </c>
      <c r="AL357" s="170">
        <v>0</v>
      </c>
      <c r="AM357" s="170">
        <v>80</v>
      </c>
      <c r="AN357" s="170">
        <v>0</v>
      </c>
      <c r="AO357" s="170">
        <v>80</v>
      </c>
      <c r="AP357" s="170">
        <v>0</v>
      </c>
      <c r="AQ357" s="170">
        <v>80</v>
      </c>
      <c r="AR357" s="170">
        <v>0</v>
      </c>
      <c r="AS357" s="170">
        <v>5</v>
      </c>
      <c r="AT357" s="170">
        <v>0</v>
      </c>
      <c r="AU357" s="170">
        <v>5</v>
      </c>
      <c r="AV357" s="170">
        <v>0</v>
      </c>
      <c r="AW357" s="170">
        <v>5</v>
      </c>
      <c r="AX357" s="170">
        <v>0</v>
      </c>
      <c r="AY357" s="170">
        <v>5</v>
      </c>
      <c r="AZ357" s="170">
        <v>0</v>
      </c>
      <c r="BA357" s="170">
        <v>1</v>
      </c>
      <c r="BB357" s="170">
        <v>0</v>
      </c>
      <c r="BC357" s="170">
        <v>1</v>
      </c>
      <c r="BD357" s="159">
        <v>0</v>
      </c>
      <c r="BE357" s="170">
        <v>0</v>
      </c>
      <c r="BF357" s="170">
        <v>0</v>
      </c>
      <c r="BG357" s="170">
        <v>0</v>
      </c>
      <c r="BH357" s="170">
        <v>0</v>
      </c>
      <c r="BI357" s="170">
        <v>1</v>
      </c>
      <c r="BJ357" s="170">
        <v>0</v>
      </c>
      <c r="BK357" s="170">
        <v>0</v>
      </c>
      <c r="BL357" s="171">
        <f t="shared" si="31"/>
        <v>260</v>
      </c>
      <c r="BM357" s="171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0"/>
      <c r="BU357" s="170"/>
      <c r="BV357" s="170"/>
      <c r="BW357" s="172"/>
      <c r="BX357" s="170"/>
      <c r="BY357" s="170"/>
      <c r="BZ357" s="170"/>
      <c r="CA357" s="170"/>
      <c r="CB357" s="170"/>
    </row>
    <row r="358" spans="1:80" ht="13.2">
      <c r="A358" s="76" t="s">
        <v>125</v>
      </c>
      <c r="B358" s="159" t="s">
        <v>160</v>
      </c>
      <c r="C358" s="159" t="s">
        <v>161</v>
      </c>
      <c r="D358" s="168">
        <v>45616</v>
      </c>
      <c r="E358" s="159" t="s">
        <v>146</v>
      </c>
      <c r="F358" s="159" t="s">
        <v>100</v>
      </c>
      <c r="G358" s="159">
        <v>60</v>
      </c>
      <c r="H358" s="159">
        <v>0</v>
      </c>
      <c r="I358" s="159">
        <v>80</v>
      </c>
      <c r="J358" s="159">
        <v>0</v>
      </c>
      <c r="K358" s="159">
        <v>150</v>
      </c>
      <c r="L358" s="159">
        <v>0</v>
      </c>
      <c r="M358" s="159">
        <v>5</v>
      </c>
      <c r="N358" s="159">
        <v>1</v>
      </c>
      <c r="O358" s="159">
        <v>5</v>
      </c>
      <c r="P358" s="159">
        <v>1</v>
      </c>
      <c r="Q358" s="159">
        <v>100</v>
      </c>
      <c r="R358" s="159">
        <v>0</v>
      </c>
      <c r="S358" s="159">
        <v>20</v>
      </c>
      <c r="T358" s="159">
        <v>0</v>
      </c>
      <c r="U358" s="159">
        <v>130</v>
      </c>
      <c r="V358" s="159">
        <v>0</v>
      </c>
      <c r="W358" s="159">
        <v>5</v>
      </c>
      <c r="X358" s="159">
        <v>0</v>
      </c>
      <c r="Y358" s="159">
        <v>5</v>
      </c>
      <c r="Z358" s="159">
        <v>0</v>
      </c>
      <c r="AA358" s="159">
        <v>1</v>
      </c>
      <c r="AB358" s="159">
        <v>0</v>
      </c>
      <c r="AC358" s="159">
        <v>10</v>
      </c>
      <c r="AD358" s="159">
        <v>0</v>
      </c>
      <c r="AE358" s="159">
        <v>250</v>
      </c>
      <c r="AF358" s="159">
        <v>213</v>
      </c>
      <c r="AG358" s="159">
        <v>400</v>
      </c>
      <c r="AH358" s="159">
        <v>0</v>
      </c>
      <c r="AI358" s="170">
        <v>10</v>
      </c>
      <c r="AJ358" s="170">
        <v>0</v>
      </c>
      <c r="AK358" s="170">
        <v>80</v>
      </c>
      <c r="AL358" s="170">
        <v>0</v>
      </c>
      <c r="AM358" s="170">
        <v>80</v>
      </c>
      <c r="AN358" s="170">
        <v>0</v>
      </c>
      <c r="AO358" s="170">
        <v>80</v>
      </c>
      <c r="AP358" s="170">
        <v>0</v>
      </c>
      <c r="AQ358" s="170">
        <v>80</v>
      </c>
      <c r="AR358" s="170">
        <v>0</v>
      </c>
      <c r="AS358" s="170">
        <v>5</v>
      </c>
      <c r="AT358" s="170">
        <v>0</v>
      </c>
      <c r="AU358" s="170">
        <v>5</v>
      </c>
      <c r="AV358" s="170">
        <v>0</v>
      </c>
      <c r="AW358" s="170">
        <v>5</v>
      </c>
      <c r="AX358" s="170">
        <v>0</v>
      </c>
      <c r="AY358" s="170">
        <v>5</v>
      </c>
      <c r="AZ358" s="170">
        <v>0</v>
      </c>
      <c r="BA358" s="170">
        <v>1</v>
      </c>
      <c r="BB358" s="170">
        <v>0</v>
      </c>
      <c r="BC358" s="170">
        <v>1</v>
      </c>
      <c r="BD358" s="159">
        <v>0</v>
      </c>
      <c r="BE358" s="170">
        <v>0</v>
      </c>
      <c r="BF358" s="170">
        <v>0</v>
      </c>
      <c r="BG358" s="170">
        <v>0</v>
      </c>
      <c r="BH358" s="170">
        <v>0</v>
      </c>
      <c r="BI358" s="170">
        <v>1</v>
      </c>
      <c r="BJ358" s="170">
        <v>0</v>
      </c>
      <c r="BK358" s="170">
        <v>0</v>
      </c>
      <c r="BL358" s="171">
        <f t="shared" si="31"/>
        <v>260</v>
      </c>
      <c r="BM358" s="171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0"/>
      <c r="BU358" s="170"/>
      <c r="BV358" s="170"/>
      <c r="BW358" s="172"/>
      <c r="BX358" s="170"/>
      <c r="BY358" s="170"/>
      <c r="BZ358" s="170"/>
      <c r="CA358" s="170"/>
      <c r="CB358" s="170"/>
    </row>
    <row r="359" spans="1:80" ht="15" customHeight="1">
      <c r="A359" s="76" t="s">
        <v>125</v>
      </c>
      <c r="B359" s="159" t="s">
        <v>160</v>
      </c>
      <c r="C359" s="159" t="s">
        <v>161</v>
      </c>
      <c r="D359" s="168">
        <v>45617</v>
      </c>
      <c r="E359" s="159" t="s">
        <v>146</v>
      </c>
      <c r="F359" s="159" t="s">
        <v>100</v>
      </c>
      <c r="G359" s="159">
        <v>60</v>
      </c>
      <c r="H359" s="159">
        <v>0</v>
      </c>
      <c r="I359" s="159">
        <v>50</v>
      </c>
      <c r="J359" s="159">
        <v>33</v>
      </c>
      <c r="K359" s="159">
        <v>150</v>
      </c>
      <c r="L359" s="159">
        <v>0</v>
      </c>
      <c r="M359" s="159">
        <v>5</v>
      </c>
      <c r="N359" s="159">
        <v>2</v>
      </c>
      <c r="O359" s="159">
        <v>5</v>
      </c>
      <c r="P359" s="159">
        <v>0</v>
      </c>
      <c r="Q359" s="159">
        <v>100</v>
      </c>
      <c r="R359" s="159">
        <v>0</v>
      </c>
      <c r="S359" s="159">
        <v>20</v>
      </c>
      <c r="T359" s="159">
        <v>0</v>
      </c>
      <c r="U359" s="159">
        <v>130</v>
      </c>
      <c r="V359" s="159">
        <v>0</v>
      </c>
      <c r="W359" s="159">
        <v>5</v>
      </c>
      <c r="X359" s="159">
        <v>0</v>
      </c>
      <c r="Y359" s="159">
        <v>5</v>
      </c>
      <c r="Z359" s="159">
        <v>0</v>
      </c>
      <c r="AA359" s="159">
        <v>1</v>
      </c>
      <c r="AB359" s="159">
        <v>0</v>
      </c>
      <c r="AC359" s="159">
        <v>10</v>
      </c>
      <c r="AD359" s="159">
        <v>0</v>
      </c>
      <c r="AE359" s="159">
        <v>250</v>
      </c>
      <c r="AF359" s="159">
        <v>222</v>
      </c>
      <c r="AG359" s="159">
        <v>400</v>
      </c>
      <c r="AH359" s="159">
        <v>0</v>
      </c>
      <c r="AI359" s="170">
        <v>10</v>
      </c>
      <c r="AJ359" s="170">
        <v>0</v>
      </c>
      <c r="AK359" s="170">
        <v>80</v>
      </c>
      <c r="AL359" s="170">
        <v>0</v>
      </c>
      <c r="AM359" s="170">
        <v>80</v>
      </c>
      <c r="AN359" s="170">
        <v>0</v>
      </c>
      <c r="AO359" s="170">
        <v>80</v>
      </c>
      <c r="AP359" s="170">
        <v>0</v>
      </c>
      <c r="AQ359" s="170">
        <v>80</v>
      </c>
      <c r="AR359" s="170">
        <v>0</v>
      </c>
      <c r="AS359" s="170">
        <v>5</v>
      </c>
      <c r="AT359" s="170">
        <v>0</v>
      </c>
      <c r="AU359" s="170">
        <v>5</v>
      </c>
      <c r="AV359" s="170">
        <v>0</v>
      </c>
      <c r="AW359" s="170">
        <v>5</v>
      </c>
      <c r="AX359" s="170">
        <v>0</v>
      </c>
      <c r="AY359" s="170">
        <v>5</v>
      </c>
      <c r="AZ359" s="170">
        <v>0</v>
      </c>
      <c r="BA359" s="170">
        <v>1</v>
      </c>
      <c r="BB359" s="170">
        <v>0</v>
      </c>
      <c r="BC359" s="170">
        <v>1</v>
      </c>
      <c r="BD359" s="159">
        <v>0</v>
      </c>
      <c r="BE359" s="170">
        <v>0</v>
      </c>
      <c r="BF359" s="170">
        <v>0</v>
      </c>
      <c r="BG359" s="170">
        <v>0</v>
      </c>
      <c r="BH359" s="170">
        <v>0</v>
      </c>
      <c r="BI359" s="170">
        <v>1</v>
      </c>
      <c r="BJ359" s="170">
        <v>0</v>
      </c>
      <c r="BK359" s="170">
        <v>0</v>
      </c>
      <c r="BL359" s="171">
        <f t="shared" si="31"/>
        <v>305</v>
      </c>
      <c r="BM359" s="171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0"/>
      <c r="BU359" s="170"/>
      <c r="BV359" s="170"/>
      <c r="BW359" s="172"/>
      <c r="BX359" s="170"/>
      <c r="BY359" s="170"/>
      <c r="BZ359" s="170"/>
      <c r="CA359" s="170"/>
      <c r="CB359" s="170"/>
    </row>
    <row r="360" spans="1:80" ht="13.2">
      <c r="A360" s="76" t="s">
        <v>125</v>
      </c>
      <c r="B360" s="159" t="s">
        <v>160</v>
      </c>
      <c r="C360" s="159" t="s">
        <v>161</v>
      </c>
      <c r="D360" s="168">
        <v>45618</v>
      </c>
      <c r="E360" s="159" t="s">
        <v>146</v>
      </c>
      <c r="F360" s="159" t="s">
        <v>100</v>
      </c>
      <c r="G360" s="159">
        <v>60</v>
      </c>
      <c r="H360" s="159">
        <v>0</v>
      </c>
      <c r="I360" s="159">
        <v>80</v>
      </c>
      <c r="J360" s="159">
        <v>57</v>
      </c>
      <c r="K360" s="159">
        <v>150</v>
      </c>
      <c r="L360" s="159">
        <v>0</v>
      </c>
      <c r="M360" s="159">
        <v>5</v>
      </c>
      <c r="N360" s="159">
        <v>1</v>
      </c>
      <c r="O360" s="159">
        <v>5</v>
      </c>
      <c r="P360" s="159">
        <v>0</v>
      </c>
      <c r="Q360" s="159">
        <v>100</v>
      </c>
      <c r="R360" s="159">
        <v>0</v>
      </c>
      <c r="S360" s="159">
        <v>20</v>
      </c>
      <c r="T360" s="159">
        <v>0</v>
      </c>
      <c r="U360" s="159">
        <v>130</v>
      </c>
      <c r="V360" s="159">
        <v>0</v>
      </c>
      <c r="W360" s="159">
        <v>5</v>
      </c>
      <c r="X360" s="159">
        <v>0</v>
      </c>
      <c r="Y360" s="159">
        <v>5</v>
      </c>
      <c r="Z360" s="159">
        <v>0</v>
      </c>
      <c r="AA360" s="159">
        <v>1</v>
      </c>
      <c r="AB360" s="159">
        <v>0</v>
      </c>
      <c r="AC360" s="159">
        <v>10</v>
      </c>
      <c r="AD360" s="159">
        <v>0</v>
      </c>
      <c r="AE360" s="159">
        <v>250</v>
      </c>
      <c r="AF360" s="159">
        <v>208</v>
      </c>
      <c r="AG360" s="159">
        <v>400</v>
      </c>
      <c r="AH360" s="159">
        <v>0</v>
      </c>
      <c r="AI360" s="170">
        <v>10</v>
      </c>
      <c r="AJ360" s="170">
        <v>0</v>
      </c>
      <c r="AK360" s="170">
        <v>80</v>
      </c>
      <c r="AL360" s="170">
        <v>0</v>
      </c>
      <c r="AM360" s="170">
        <v>80</v>
      </c>
      <c r="AN360" s="170">
        <v>0</v>
      </c>
      <c r="AO360" s="170">
        <v>80</v>
      </c>
      <c r="AP360" s="170">
        <v>0</v>
      </c>
      <c r="AQ360" s="170">
        <v>80</v>
      </c>
      <c r="AR360" s="170">
        <v>0</v>
      </c>
      <c r="AS360" s="170">
        <v>5</v>
      </c>
      <c r="AT360" s="170">
        <v>0</v>
      </c>
      <c r="AU360" s="170">
        <v>5</v>
      </c>
      <c r="AV360" s="170">
        <v>0</v>
      </c>
      <c r="AW360" s="170">
        <v>5</v>
      </c>
      <c r="AX360" s="170">
        <v>0</v>
      </c>
      <c r="AY360" s="170">
        <v>5</v>
      </c>
      <c r="AZ360" s="170">
        <v>0</v>
      </c>
      <c r="BA360" s="170">
        <v>1</v>
      </c>
      <c r="BB360" s="170">
        <v>0</v>
      </c>
      <c r="BC360" s="170">
        <v>1</v>
      </c>
      <c r="BD360" s="159">
        <v>0</v>
      </c>
      <c r="BE360" s="170">
        <v>0</v>
      </c>
      <c r="BF360" s="170">
        <v>0</v>
      </c>
      <c r="BG360" s="170">
        <v>0</v>
      </c>
      <c r="BH360" s="170">
        <v>0</v>
      </c>
      <c r="BI360" s="170">
        <v>1</v>
      </c>
      <c r="BJ360" s="170">
        <v>0</v>
      </c>
      <c r="BK360" s="170">
        <v>0</v>
      </c>
      <c r="BL360" s="171">
        <f t="shared" si="31"/>
        <v>335</v>
      </c>
      <c r="BM360" s="171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0"/>
      <c r="BU360" s="170"/>
      <c r="BV360" s="170"/>
      <c r="BW360" s="172"/>
      <c r="BX360" s="170"/>
      <c r="BY360" s="170"/>
      <c r="BZ360" s="170"/>
      <c r="CA360" s="170"/>
      <c r="CB360" s="170"/>
    </row>
    <row r="361" spans="1:80" ht="13.2">
      <c r="A361" s="76" t="s">
        <v>125</v>
      </c>
      <c r="B361" s="159" t="s">
        <v>160</v>
      </c>
      <c r="C361" s="159" t="s">
        <v>161</v>
      </c>
      <c r="D361" s="168">
        <v>45619</v>
      </c>
      <c r="E361" s="159" t="s">
        <v>146</v>
      </c>
      <c r="F361" s="159" t="s">
        <v>100</v>
      </c>
      <c r="G361" s="159">
        <v>60</v>
      </c>
      <c r="H361" s="159">
        <v>0</v>
      </c>
      <c r="I361" s="159">
        <v>80</v>
      </c>
      <c r="J361" s="159">
        <v>0</v>
      </c>
      <c r="K361" s="159">
        <v>150</v>
      </c>
      <c r="L361" s="159">
        <v>0</v>
      </c>
      <c r="M361" s="159">
        <v>5</v>
      </c>
      <c r="N361" s="159">
        <v>0</v>
      </c>
      <c r="O361" s="159">
        <v>5</v>
      </c>
      <c r="P361" s="159">
        <v>0</v>
      </c>
      <c r="Q361" s="159">
        <v>100</v>
      </c>
      <c r="R361" s="159">
        <v>0</v>
      </c>
      <c r="S361" s="159">
        <v>20</v>
      </c>
      <c r="T361" s="159">
        <v>0</v>
      </c>
      <c r="U361" s="159">
        <v>130</v>
      </c>
      <c r="V361" s="159">
        <v>0</v>
      </c>
      <c r="W361" s="159">
        <v>5</v>
      </c>
      <c r="X361" s="159">
        <v>0</v>
      </c>
      <c r="Y361" s="159">
        <v>5</v>
      </c>
      <c r="Z361" s="159">
        <v>0</v>
      </c>
      <c r="AA361" s="159">
        <v>1</v>
      </c>
      <c r="AB361" s="159">
        <v>0</v>
      </c>
      <c r="AC361" s="159">
        <v>10</v>
      </c>
      <c r="AD361" s="159">
        <v>0</v>
      </c>
      <c r="AE361" s="159">
        <v>250</v>
      </c>
      <c r="AF361" s="159">
        <v>0</v>
      </c>
      <c r="AG361" s="159">
        <v>400</v>
      </c>
      <c r="AH361" s="159">
        <v>0</v>
      </c>
      <c r="AI361" s="170">
        <v>10</v>
      </c>
      <c r="AJ361" s="170">
        <v>0</v>
      </c>
      <c r="AK361" s="170">
        <v>80</v>
      </c>
      <c r="AL361" s="170">
        <v>0</v>
      </c>
      <c r="AM361" s="170">
        <v>80</v>
      </c>
      <c r="AN361" s="170">
        <v>0</v>
      </c>
      <c r="AO361" s="170">
        <v>80</v>
      </c>
      <c r="AP361" s="170">
        <v>0</v>
      </c>
      <c r="AQ361" s="170">
        <v>80</v>
      </c>
      <c r="AR361" s="170">
        <v>0</v>
      </c>
      <c r="AS361" s="170">
        <v>5</v>
      </c>
      <c r="AT361" s="170">
        <v>0</v>
      </c>
      <c r="AU361" s="170">
        <v>5</v>
      </c>
      <c r="AV361" s="170">
        <v>0</v>
      </c>
      <c r="AW361" s="170">
        <v>5</v>
      </c>
      <c r="AX361" s="170">
        <v>0</v>
      </c>
      <c r="AY361" s="170">
        <v>5</v>
      </c>
      <c r="AZ361" s="170">
        <v>0</v>
      </c>
      <c r="BA361" s="170">
        <v>1</v>
      </c>
      <c r="BB361" s="170">
        <v>0</v>
      </c>
      <c r="BC361" s="170">
        <v>1</v>
      </c>
      <c r="BD361" s="159">
        <v>0</v>
      </c>
      <c r="BE361" s="170">
        <v>0</v>
      </c>
      <c r="BF361" s="170">
        <v>0</v>
      </c>
      <c r="BG361" s="170">
        <v>0</v>
      </c>
      <c r="BH361" s="170">
        <v>0</v>
      </c>
      <c r="BI361" s="170">
        <v>1</v>
      </c>
      <c r="BJ361" s="170">
        <v>0</v>
      </c>
      <c r="BK361" s="170">
        <v>0</v>
      </c>
      <c r="BL361" s="171">
        <f t="shared" si="31"/>
        <v>0</v>
      </c>
      <c r="BM361" s="171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0"/>
      <c r="BU361" s="170"/>
      <c r="BV361" s="170"/>
      <c r="BW361" s="172"/>
      <c r="BX361" s="170"/>
      <c r="BY361" s="170"/>
      <c r="BZ361" s="170"/>
      <c r="CA361" s="170"/>
      <c r="CB361" s="170"/>
    </row>
    <row r="362" spans="1:80" ht="13.2">
      <c r="A362" s="76" t="s">
        <v>126</v>
      </c>
      <c r="B362" s="159" t="s">
        <v>162</v>
      </c>
      <c r="C362" s="159" t="s">
        <v>163</v>
      </c>
      <c r="D362" s="168">
        <v>45597</v>
      </c>
      <c r="E362" s="159" t="s">
        <v>146</v>
      </c>
      <c r="F362" s="159" t="s">
        <v>100</v>
      </c>
      <c r="G362" s="159">
        <v>60</v>
      </c>
      <c r="H362" s="159">
        <v>0</v>
      </c>
      <c r="I362" s="159">
        <v>80</v>
      </c>
      <c r="J362" s="159">
        <v>0</v>
      </c>
      <c r="K362" s="159">
        <v>150</v>
      </c>
      <c r="L362" s="159">
        <v>0</v>
      </c>
      <c r="M362" s="159">
        <v>5</v>
      </c>
      <c r="N362" s="159">
        <v>1</v>
      </c>
      <c r="O362" s="159">
        <v>5</v>
      </c>
      <c r="P362" s="159">
        <v>8</v>
      </c>
      <c r="Q362" s="159">
        <v>100</v>
      </c>
      <c r="R362" s="159">
        <v>0</v>
      </c>
      <c r="S362" s="159">
        <v>20</v>
      </c>
      <c r="T362" s="159">
        <v>0</v>
      </c>
      <c r="U362" s="159">
        <v>130</v>
      </c>
      <c r="V362" s="159">
        <v>0</v>
      </c>
      <c r="W362" s="159">
        <v>5</v>
      </c>
      <c r="X362" s="159">
        <v>0</v>
      </c>
      <c r="Y362" s="159">
        <v>5</v>
      </c>
      <c r="Z362" s="159">
        <v>0</v>
      </c>
      <c r="AA362" s="159">
        <v>1</v>
      </c>
      <c r="AB362" s="159">
        <v>1</v>
      </c>
      <c r="AC362" s="159">
        <v>10</v>
      </c>
      <c r="AD362" s="159">
        <v>0</v>
      </c>
      <c r="AE362" s="159">
        <v>1000</v>
      </c>
      <c r="AF362" s="159">
        <v>905</v>
      </c>
      <c r="AG362" s="159">
        <v>400</v>
      </c>
      <c r="AH362" s="159">
        <v>0</v>
      </c>
      <c r="AI362" s="170">
        <v>10</v>
      </c>
      <c r="AJ362" s="170">
        <v>0</v>
      </c>
      <c r="AK362" s="170">
        <v>80</v>
      </c>
      <c r="AL362" s="170">
        <v>0</v>
      </c>
      <c r="AM362" s="170">
        <v>80</v>
      </c>
      <c r="AN362" s="170">
        <v>0</v>
      </c>
      <c r="AO362" s="170">
        <v>80</v>
      </c>
      <c r="AP362" s="170">
        <v>0</v>
      </c>
      <c r="AQ362" s="170">
        <v>80</v>
      </c>
      <c r="AR362" s="170">
        <v>0</v>
      </c>
      <c r="AS362" s="170">
        <v>5</v>
      </c>
      <c r="AT362" s="170">
        <v>0</v>
      </c>
      <c r="AU362" s="170">
        <v>5</v>
      </c>
      <c r="AV362" s="170">
        <v>0</v>
      </c>
      <c r="AW362" s="170">
        <v>5</v>
      </c>
      <c r="AX362" s="170">
        <v>0</v>
      </c>
      <c r="AY362" s="170">
        <v>5</v>
      </c>
      <c r="AZ362" s="170">
        <v>0</v>
      </c>
      <c r="BA362" s="170">
        <v>1</v>
      </c>
      <c r="BB362" s="170">
        <v>0</v>
      </c>
      <c r="BC362" s="170">
        <v>1</v>
      </c>
      <c r="BD362" s="159">
        <v>0</v>
      </c>
      <c r="BE362" s="170">
        <v>0</v>
      </c>
      <c r="BF362" s="170">
        <v>0</v>
      </c>
      <c r="BG362" s="170">
        <v>0</v>
      </c>
      <c r="BH362" s="170">
        <v>0</v>
      </c>
      <c r="BI362" s="170">
        <v>1</v>
      </c>
      <c r="BJ362" s="170">
        <v>0</v>
      </c>
      <c r="BK362" s="170">
        <v>0</v>
      </c>
      <c r="BL362" s="171">
        <f t="shared" si="31"/>
        <v>1011</v>
      </c>
      <c r="BM362" s="171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0"/>
      <c r="BU362" s="170"/>
      <c r="BV362" s="170"/>
      <c r="BW362" s="172"/>
      <c r="BX362" s="170"/>
      <c r="BY362" s="170"/>
      <c r="BZ362" s="170"/>
      <c r="CA362" s="170"/>
      <c r="CB362" s="170"/>
    </row>
    <row r="363" spans="1:80" ht="13.2">
      <c r="A363" s="76" t="s">
        <v>126</v>
      </c>
      <c r="B363" s="159" t="s">
        <v>162</v>
      </c>
      <c r="C363" s="159" t="s">
        <v>163</v>
      </c>
      <c r="D363" s="168">
        <v>45598</v>
      </c>
      <c r="E363" s="159" t="s">
        <v>146</v>
      </c>
      <c r="F363" s="159" t="s">
        <v>100</v>
      </c>
      <c r="G363" s="159">
        <v>30</v>
      </c>
      <c r="H363" s="159">
        <v>14</v>
      </c>
      <c r="I363" s="159">
        <v>80</v>
      </c>
      <c r="J363" s="159">
        <v>0</v>
      </c>
      <c r="K363" s="159">
        <v>150</v>
      </c>
      <c r="L363" s="159">
        <v>0</v>
      </c>
      <c r="M363" s="159">
        <v>5</v>
      </c>
      <c r="N363" s="159">
        <v>0</v>
      </c>
      <c r="O363" s="159">
        <v>5</v>
      </c>
      <c r="P363" s="159">
        <v>0</v>
      </c>
      <c r="Q363" s="159">
        <v>100</v>
      </c>
      <c r="R363" s="159">
        <v>0</v>
      </c>
      <c r="S363" s="159">
        <v>20</v>
      </c>
      <c r="T363" s="159">
        <v>0</v>
      </c>
      <c r="U363" s="159">
        <v>130</v>
      </c>
      <c r="V363" s="159">
        <v>0</v>
      </c>
      <c r="W363" s="159">
        <v>5</v>
      </c>
      <c r="X363" s="159">
        <v>0</v>
      </c>
      <c r="Y363" s="159">
        <v>5</v>
      </c>
      <c r="Z363" s="159">
        <v>0</v>
      </c>
      <c r="AA363" s="159">
        <v>1</v>
      </c>
      <c r="AB363" s="159">
        <v>1</v>
      </c>
      <c r="AC363" s="159">
        <v>10</v>
      </c>
      <c r="AD363" s="159">
        <v>0</v>
      </c>
      <c r="AE363" s="159">
        <v>100</v>
      </c>
      <c r="AF363" s="159">
        <v>0</v>
      </c>
      <c r="AG363" s="159">
        <v>400</v>
      </c>
      <c r="AH363" s="159">
        <v>0</v>
      </c>
      <c r="AI363" s="170">
        <v>10</v>
      </c>
      <c r="AJ363" s="170">
        <v>0</v>
      </c>
      <c r="AK363" s="170">
        <v>80</v>
      </c>
      <c r="AL363" s="170">
        <v>0</v>
      </c>
      <c r="AM363" s="170">
        <v>80</v>
      </c>
      <c r="AN363" s="170">
        <v>0</v>
      </c>
      <c r="AO363" s="170">
        <v>80</v>
      </c>
      <c r="AP363" s="170">
        <v>0</v>
      </c>
      <c r="AQ363" s="170">
        <v>80</v>
      </c>
      <c r="AR363" s="170">
        <v>0</v>
      </c>
      <c r="AS363" s="170">
        <v>5</v>
      </c>
      <c r="AT363" s="170">
        <v>0</v>
      </c>
      <c r="AU363" s="170">
        <v>5</v>
      </c>
      <c r="AV363" s="170">
        <v>0</v>
      </c>
      <c r="AW363" s="170">
        <v>5</v>
      </c>
      <c r="AX363" s="170">
        <v>0</v>
      </c>
      <c r="AY363" s="170">
        <v>5</v>
      </c>
      <c r="AZ363" s="170">
        <v>0</v>
      </c>
      <c r="BA363" s="170">
        <v>1</v>
      </c>
      <c r="BB363" s="170">
        <v>0</v>
      </c>
      <c r="BC363" s="170">
        <v>1</v>
      </c>
      <c r="BD363" s="159">
        <v>0</v>
      </c>
      <c r="BE363" s="170">
        <v>0</v>
      </c>
      <c r="BF363" s="170">
        <v>0</v>
      </c>
      <c r="BG363" s="170">
        <v>0</v>
      </c>
      <c r="BH363" s="170">
        <v>0</v>
      </c>
      <c r="BI363" s="170">
        <v>1</v>
      </c>
      <c r="BJ363" s="170">
        <v>0</v>
      </c>
      <c r="BK363" s="170">
        <v>0</v>
      </c>
      <c r="BL363" s="171">
        <f t="shared" si="31"/>
        <v>31</v>
      </c>
      <c r="BM363" s="171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0"/>
      <c r="BU363" s="170"/>
      <c r="BV363" s="170"/>
      <c r="BW363" s="172"/>
      <c r="BX363" s="170"/>
      <c r="BY363" s="170"/>
      <c r="BZ363" s="170"/>
      <c r="CA363" s="170"/>
      <c r="CB363" s="170"/>
    </row>
    <row r="364" spans="1:80" ht="13.2">
      <c r="A364" s="76" t="s">
        <v>126</v>
      </c>
      <c r="B364" s="159" t="s">
        <v>162</v>
      </c>
      <c r="C364" s="159" t="s">
        <v>163</v>
      </c>
      <c r="D364" s="168">
        <v>45600</v>
      </c>
      <c r="E364" s="159" t="s">
        <v>146</v>
      </c>
      <c r="F364" s="159" t="s">
        <v>100</v>
      </c>
      <c r="G364" s="159">
        <v>60</v>
      </c>
      <c r="H364" s="159">
        <v>0</v>
      </c>
      <c r="I364" s="159">
        <v>80</v>
      </c>
      <c r="J364" s="159">
        <v>12</v>
      </c>
      <c r="K364" s="159">
        <v>150</v>
      </c>
      <c r="L364" s="159">
        <v>0</v>
      </c>
      <c r="M364" s="159">
        <v>5</v>
      </c>
      <c r="N364" s="159">
        <v>2</v>
      </c>
      <c r="O364" s="159">
        <v>5</v>
      </c>
      <c r="P364" s="159">
        <v>3</v>
      </c>
      <c r="Q364" s="159">
        <v>100</v>
      </c>
      <c r="R364" s="159">
        <v>0</v>
      </c>
      <c r="S364" s="159">
        <v>20</v>
      </c>
      <c r="T364" s="159">
        <v>0</v>
      </c>
      <c r="U364" s="159">
        <v>130</v>
      </c>
      <c r="V364" s="159">
        <v>0</v>
      </c>
      <c r="W364" s="159">
        <v>5</v>
      </c>
      <c r="X364" s="159">
        <v>0</v>
      </c>
      <c r="Y364" s="159">
        <v>5</v>
      </c>
      <c r="Z364" s="159">
        <v>0</v>
      </c>
      <c r="AA364" s="159">
        <v>1</v>
      </c>
      <c r="AB364" s="159">
        <v>1</v>
      </c>
      <c r="AC364" s="159">
        <v>10</v>
      </c>
      <c r="AD364" s="159">
        <v>0</v>
      </c>
      <c r="AE364" s="159">
        <v>1000</v>
      </c>
      <c r="AF364" s="159">
        <v>1061</v>
      </c>
      <c r="AG364" s="159">
        <v>400</v>
      </c>
      <c r="AH364" s="159">
        <v>0</v>
      </c>
      <c r="AI364" s="170">
        <v>10</v>
      </c>
      <c r="AJ364" s="170">
        <v>0</v>
      </c>
      <c r="AK364" s="170">
        <v>80</v>
      </c>
      <c r="AL364" s="170">
        <v>0</v>
      </c>
      <c r="AM364" s="170">
        <v>80</v>
      </c>
      <c r="AN364" s="170">
        <v>0</v>
      </c>
      <c r="AO364" s="170">
        <v>80</v>
      </c>
      <c r="AP364" s="170">
        <v>0</v>
      </c>
      <c r="AQ364" s="170">
        <v>80</v>
      </c>
      <c r="AR364" s="170">
        <v>0</v>
      </c>
      <c r="AS364" s="170">
        <v>5</v>
      </c>
      <c r="AT364" s="170">
        <v>0</v>
      </c>
      <c r="AU364" s="170">
        <v>5</v>
      </c>
      <c r="AV364" s="170">
        <v>0</v>
      </c>
      <c r="AW364" s="170">
        <v>5</v>
      </c>
      <c r="AX364" s="170">
        <v>0</v>
      </c>
      <c r="AY364" s="170">
        <v>5</v>
      </c>
      <c r="AZ364" s="170">
        <v>0</v>
      </c>
      <c r="BA364" s="170">
        <v>1</v>
      </c>
      <c r="BB364" s="170">
        <v>0</v>
      </c>
      <c r="BC364" s="170">
        <v>1</v>
      </c>
      <c r="BD364" s="159">
        <v>0</v>
      </c>
      <c r="BE364" s="170">
        <v>0</v>
      </c>
      <c r="BF364" s="170">
        <v>0</v>
      </c>
      <c r="BG364" s="170">
        <v>0</v>
      </c>
      <c r="BH364" s="170">
        <v>0</v>
      </c>
      <c r="BI364" s="170">
        <v>1</v>
      </c>
      <c r="BJ364" s="170">
        <v>0</v>
      </c>
      <c r="BK364" s="170">
        <v>0</v>
      </c>
      <c r="BL364" s="171">
        <f t="shared" si="31"/>
        <v>1091</v>
      </c>
      <c r="BM364" s="171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0"/>
      <c r="BU364" s="170"/>
      <c r="BV364" s="170"/>
      <c r="BW364" s="172"/>
      <c r="BX364" s="170"/>
      <c r="BY364" s="170"/>
      <c r="BZ364" s="170"/>
      <c r="CA364" s="170"/>
      <c r="CB364" s="170"/>
    </row>
    <row r="365" spans="1:80" ht="13.2">
      <c r="A365" s="76" t="s">
        <v>126</v>
      </c>
      <c r="B365" s="159" t="s">
        <v>162</v>
      </c>
      <c r="C365" s="159" t="s">
        <v>163</v>
      </c>
      <c r="D365" s="168">
        <v>45601</v>
      </c>
      <c r="E365" s="159" t="s">
        <v>146</v>
      </c>
      <c r="F365" s="159" t="s">
        <v>100</v>
      </c>
      <c r="G365" s="159">
        <v>60</v>
      </c>
      <c r="H365" s="159">
        <v>0</v>
      </c>
      <c r="I365" s="159">
        <v>80</v>
      </c>
      <c r="J365" s="159">
        <v>0</v>
      </c>
      <c r="K365" s="159">
        <v>150</v>
      </c>
      <c r="L365" s="159">
        <v>0</v>
      </c>
      <c r="M365" s="159">
        <v>5</v>
      </c>
      <c r="N365" s="159">
        <v>1</v>
      </c>
      <c r="O365" s="159">
        <v>5</v>
      </c>
      <c r="P365" s="159">
        <v>2</v>
      </c>
      <c r="Q365" s="159">
        <v>100</v>
      </c>
      <c r="R365" s="159">
        <v>0</v>
      </c>
      <c r="S365" s="159">
        <v>20</v>
      </c>
      <c r="T365" s="159">
        <v>0</v>
      </c>
      <c r="U365" s="159">
        <v>130</v>
      </c>
      <c r="V365" s="159">
        <v>0</v>
      </c>
      <c r="W365" s="159">
        <v>5</v>
      </c>
      <c r="X365" s="159">
        <v>0</v>
      </c>
      <c r="Y365" s="159">
        <v>5</v>
      </c>
      <c r="Z365" s="159">
        <v>0</v>
      </c>
      <c r="AA365" s="159">
        <v>1</v>
      </c>
      <c r="AB365" s="159">
        <v>1</v>
      </c>
      <c r="AC365" s="159">
        <v>10</v>
      </c>
      <c r="AD365" s="159">
        <v>0</v>
      </c>
      <c r="AE365" s="159">
        <v>1200</v>
      </c>
      <c r="AF365" s="159">
        <v>1119</v>
      </c>
      <c r="AG365" s="159">
        <v>400</v>
      </c>
      <c r="AH365" s="159">
        <v>0</v>
      </c>
      <c r="AI365" s="170">
        <v>10</v>
      </c>
      <c r="AJ365" s="170">
        <v>0</v>
      </c>
      <c r="AK365" s="170">
        <v>80</v>
      </c>
      <c r="AL365" s="170">
        <v>0</v>
      </c>
      <c r="AM365" s="170">
        <v>80</v>
      </c>
      <c r="AN365" s="170">
        <v>0</v>
      </c>
      <c r="AO365" s="170">
        <v>80</v>
      </c>
      <c r="AP365" s="170">
        <v>0</v>
      </c>
      <c r="AQ365" s="170">
        <v>80</v>
      </c>
      <c r="AR365" s="170">
        <v>0</v>
      </c>
      <c r="AS365" s="170">
        <v>5</v>
      </c>
      <c r="AT365" s="170">
        <v>0</v>
      </c>
      <c r="AU365" s="170">
        <v>5</v>
      </c>
      <c r="AV365" s="170">
        <v>0</v>
      </c>
      <c r="AW365" s="170">
        <v>5</v>
      </c>
      <c r="AX365" s="170">
        <v>0</v>
      </c>
      <c r="AY365" s="170">
        <v>5</v>
      </c>
      <c r="AZ365" s="170">
        <v>0</v>
      </c>
      <c r="BA365" s="170">
        <v>1</v>
      </c>
      <c r="BB365" s="170">
        <v>0</v>
      </c>
      <c r="BC365" s="170">
        <v>1</v>
      </c>
      <c r="BD365" s="159">
        <v>0</v>
      </c>
      <c r="BE365" s="170">
        <v>0</v>
      </c>
      <c r="BF365" s="170">
        <v>0</v>
      </c>
      <c r="BG365" s="170">
        <v>0</v>
      </c>
      <c r="BH365" s="170">
        <v>0</v>
      </c>
      <c r="BI365" s="170">
        <v>1</v>
      </c>
      <c r="BJ365" s="170">
        <v>0</v>
      </c>
      <c r="BK365" s="170">
        <v>0</v>
      </c>
      <c r="BL365" s="171">
        <f t="shared" si="31"/>
        <v>1211</v>
      </c>
      <c r="BM365" s="171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0"/>
      <c r="BU365" s="170"/>
      <c r="BV365" s="170"/>
      <c r="BW365" s="172"/>
      <c r="BX365" s="170"/>
      <c r="BY365" s="170"/>
      <c r="BZ365" s="170"/>
      <c r="CA365" s="170"/>
      <c r="CB365" s="170"/>
    </row>
    <row r="366" spans="1:80" ht="13.2">
      <c r="A366" s="76" t="s">
        <v>126</v>
      </c>
      <c r="B366" s="159" t="s">
        <v>162</v>
      </c>
      <c r="C366" s="159" t="s">
        <v>163</v>
      </c>
      <c r="D366" s="168">
        <v>45602</v>
      </c>
      <c r="E366" s="159" t="s">
        <v>146</v>
      </c>
      <c r="F366" s="159" t="s">
        <v>100</v>
      </c>
      <c r="G366" s="159">
        <v>30</v>
      </c>
      <c r="H366" s="159">
        <v>19</v>
      </c>
      <c r="I366" s="159">
        <v>80</v>
      </c>
      <c r="J366" s="159">
        <v>0</v>
      </c>
      <c r="K366" s="159">
        <v>150</v>
      </c>
      <c r="L366" s="159">
        <v>0</v>
      </c>
      <c r="M366" s="159">
        <v>5</v>
      </c>
      <c r="N366" s="159">
        <v>1</v>
      </c>
      <c r="O366" s="159">
        <v>5</v>
      </c>
      <c r="P366" s="159">
        <v>0</v>
      </c>
      <c r="Q366" s="159">
        <v>100</v>
      </c>
      <c r="R366" s="159">
        <v>0</v>
      </c>
      <c r="S366" s="159">
        <v>20</v>
      </c>
      <c r="T366" s="159">
        <v>0</v>
      </c>
      <c r="U366" s="159">
        <v>130</v>
      </c>
      <c r="V366" s="159">
        <v>0</v>
      </c>
      <c r="W366" s="159">
        <v>5</v>
      </c>
      <c r="X366" s="159">
        <v>0</v>
      </c>
      <c r="Y366" s="159">
        <v>5</v>
      </c>
      <c r="Z366" s="159">
        <v>0</v>
      </c>
      <c r="AA366" s="159">
        <v>1</v>
      </c>
      <c r="AB366" s="159">
        <v>1</v>
      </c>
      <c r="AC366" s="159">
        <v>10</v>
      </c>
      <c r="AD366" s="159">
        <v>0</v>
      </c>
      <c r="AE366" s="159">
        <v>700</v>
      </c>
      <c r="AF366" s="159">
        <v>612</v>
      </c>
      <c r="AG366" s="159">
        <v>400</v>
      </c>
      <c r="AH366" s="159">
        <v>0</v>
      </c>
      <c r="AI366" s="170">
        <v>10</v>
      </c>
      <c r="AJ366" s="170">
        <v>0</v>
      </c>
      <c r="AK366" s="170">
        <v>80</v>
      </c>
      <c r="AL366" s="170">
        <v>0</v>
      </c>
      <c r="AM366" s="170">
        <v>80</v>
      </c>
      <c r="AN366" s="170">
        <v>0</v>
      </c>
      <c r="AO366" s="170">
        <v>80</v>
      </c>
      <c r="AP366" s="170">
        <v>0</v>
      </c>
      <c r="AQ366" s="170">
        <v>80</v>
      </c>
      <c r="AR366" s="170">
        <v>0</v>
      </c>
      <c r="AS366" s="170">
        <v>5</v>
      </c>
      <c r="AT366" s="170">
        <v>0</v>
      </c>
      <c r="AU366" s="170">
        <v>5</v>
      </c>
      <c r="AV366" s="170">
        <v>0</v>
      </c>
      <c r="AW366" s="170">
        <v>5</v>
      </c>
      <c r="AX366" s="170">
        <v>0</v>
      </c>
      <c r="AY366" s="170">
        <v>5</v>
      </c>
      <c r="AZ366" s="170">
        <v>0</v>
      </c>
      <c r="BA366" s="170">
        <v>1</v>
      </c>
      <c r="BB366" s="170">
        <v>0</v>
      </c>
      <c r="BC366" s="170">
        <v>1</v>
      </c>
      <c r="BD366" s="159">
        <v>0</v>
      </c>
      <c r="BE366" s="170">
        <v>0</v>
      </c>
      <c r="BF366" s="170">
        <v>0</v>
      </c>
      <c r="BG366" s="170">
        <v>0</v>
      </c>
      <c r="BH366" s="170">
        <v>0</v>
      </c>
      <c r="BI366" s="170">
        <v>1</v>
      </c>
      <c r="BJ366" s="170">
        <v>0</v>
      </c>
      <c r="BK366" s="170">
        <v>0</v>
      </c>
      <c r="BL366" s="171">
        <f t="shared" si="31"/>
        <v>736</v>
      </c>
      <c r="BM366" s="171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0"/>
      <c r="BU366" s="170"/>
      <c r="BV366" s="170"/>
      <c r="BW366" s="172"/>
      <c r="BX366" s="170"/>
      <c r="BY366" s="170"/>
      <c r="BZ366" s="170"/>
      <c r="CA366" s="170"/>
      <c r="CB366" s="170"/>
    </row>
    <row r="367" spans="1:80" ht="13.2">
      <c r="A367" s="76" t="s">
        <v>126</v>
      </c>
      <c r="B367" s="159" t="s">
        <v>162</v>
      </c>
      <c r="C367" s="159" t="s">
        <v>163</v>
      </c>
      <c r="D367" s="168">
        <v>45603</v>
      </c>
      <c r="E367" s="159" t="s">
        <v>146</v>
      </c>
      <c r="F367" s="159" t="s">
        <v>100</v>
      </c>
      <c r="G367" s="159">
        <v>60</v>
      </c>
      <c r="H367" s="159">
        <v>0</v>
      </c>
      <c r="I367" s="159">
        <v>80</v>
      </c>
      <c r="J367" s="159">
        <v>0</v>
      </c>
      <c r="K367" s="159">
        <v>150</v>
      </c>
      <c r="L367" s="159">
        <v>0</v>
      </c>
      <c r="M367" s="159">
        <v>5</v>
      </c>
      <c r="N367" s="159">
        <v>1</v>
      </c>
      <c r="O367" s="159">
        <v>5</v>
      </c>
      <c r="P367" s="159">
        <v>11</v>
      </c>
      <c r="Q367" s="159">
        <v>100</v>
      </c>
      <c r="R367" s="159">
        <v>0</v>
      </c>
      <c r="S367" s="159">
        <v>20</v>
      </c>
      <c r="T367" s="159">
        <v>0</v>
      </c>
      <c r="U367" s="159">
        <v>130</v>
      </c>
      <c r="V367" s="159">
        <v>0</v>
      </c>
      <c r="W367" s="159">
        <v>5</v>
      </c>
      <c r="X367" s="159">
        <v>0</v>
      </c>
      <c r="Y367" s="159">
        <v>5</v>
      </c>
      <c r="Z367" s="159">
        <v>0</v>
      </c>
      <c r="AA367" s="159">
        <v>1</v>
      </c>
      <c r="AB367" s="159">
        <v>1</v>
      </c>
      <c r="AC367" s="159">
        <v>10</v>
      </c>
      <c r="AD367" s="159">
        <v>0</v>
      </c>
      <c r="AE367" s="159">
        <v>700</v>
      </c>
      <c r="AF367" s="159">
        <v>612</v>
      </c>
      <c r="AG367" s="159">
        <v>400</v>
      </c>
      <c r="AH367" s="159">
        <v>0</v>
      </c>
      <c r="AI367" s="170">
        <v>10</v>
      </c>
      <c r="AJ367" s="170">
        <v>0</v>
      </c>
      <c r="AK367" s="170">
        <v>80</v>
      </c>
      <c r="AL367" s="170">
        <v>0</v>
      </c>
      <c r="AM367" s="170">
        <v>80</v>
      </c>
      <c r="AN367" s="170">
        <v>0</v>
      </c>
      <c r="AO367" s="170">
        <v>80</v>
      </c>
      <c r="AP367" s="170">
        <v>0</v>
      </c>
      <c r="AQ367" s="170">
        <v>80</v>
      </c>
      <c r="AR367" s="170">
        <v>0</v>
      </c>
      <c r="AS367" s="170">
        <v>5</v>
      </c>
      <c r="AT367" s="170">
        <v>0</v>
      </c>
      <c r="AU367" s="170">
        <v>5</v>
      </c>
      <c r="AV367" s="170">
        <v>0</v>
      </c>
      <c r="AW367" s="170">
        <v>5</v>
      </c>
      <c r="AX367" s="170">
        <v>0</v>
      </c>
      <c r="AY367" s="170">
        <v>5</v>
      </c>
      <c r="AZ367" s="170">
        <v>0</v>
      </c>
      <c r="BA367" s="170">
        <v>1</v>
      </c>
      <c r="BB367" s="170">
        <v>0</v>
      </c>
      <c r="BC367" s="170">
        <v>1</v>
      </c>
      <c r="BD367" s="159">
        <v>0</v>
      </c>
      <c r="BE367" s="170">
        <v>0</v>
      </c>
      <c r="BF367" s="170">
        <v>0</v>
      </c>
      <c r="BG367" s="170">
        <v>0</v>
      </c>
      <c r="BH367" s="170">
        <v>0</v>
      </c>
      <c r="BI367" s="170">
        <v>1</v>
      </c>
      <c r="BJ367" s="170">
        <v>0</v>
      </c>
      <c r="BK367" s="170">
        <v>0</v>
      </c>
      <c r="BL367" s="171">
        <f t="shared" si="31"/>
        <v>711</v>
      </c>
      <c r="BM367" s="171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0"/>
      <c r="BU367" s="170"/>
      <c r="BV367" s="170"/>
      <c r="BW367" s="172"/>
      <c r="BX367" s="170"/>
      <c r="BY367" s="170"/>
      <c r="BZ367" s="170"/>
      <c r="CA367" s="170"/>
      <c r="CB367" s="170"/>
    </row>
    <row r="368" spans="1:80" ht="13.2">
      <c r="A368" s="76" t="s">
        <v>126</v>
      </c>
      <c r="B368" s="159" t="s">
        <v>162</v>
      </c>
      <c r="C368" s="159" t="s">
        <v>163</v>
      </c>
      <c r="D368" s="168">
        <v>45604</v>
      </c>
      <c r="E368" s="159" t="s">
        <v>146</v>
      </c>
      <c r="F368" s="159" t="s">
        <v>100</v>
      </c>
      <c r="G368" s="159">
        <v>30</v>
      </c>
      <c r="H368" s="159">
        <v>10</v>
      </c>
      <c r="I368" s="159">
        <v>80</v>
      </c>
      <c r="J368" s="159">
        <v>0</v>
      </c>
      <c r="K368" s="159">
        <v>150</v>
      </c>
      <c r="L368" s="159">
        <v>0</v>
      </c>
      <c r="M368" s="159">
        <v>5</v>
      </c>
      <c r="N368" s="159">
        <v>1</v>
      </c>
      <c r="O368" s="159">
        <v>5</v>
      </c>
      <c r="P368" s="159">
        <v>1</v>
      </c>
      <c r="Q368" s="159">
        <v>100</v>
      </c>
      <c r="R368" s="159">
        <v>0</v>
      </c>
      <c r="S368" s="159">
        <v>20</v>
      </c>
      <c r="T368" s="159">
        <v>0</v>
      </c>
      <c r="U368" s="159">
        <v>130</v>
      </c>
      <c r="V368" s="159">
        <v>0</v>
      </c>
      <c r="W368" s="159">
        <v>5</v>
      </c>
      <c r="X368" s="159">
        <v>0</v>
      </c>
      <c r="Y368" s="159">
        <v>5</v>
      </c>
      <c r="Z368" s="159">
        <v>0</v>
      </c>
      <c r="AA368" s="159">
        <v>1</v>
      </c>
      <c r="AB368" s="159">
        <v>1</v>
      </c>
      <c r="AC368" s="159">
        <v>10</v>
      </c>
      <c r="AD368" s="159">
        <v>0</v>
      </c>
      <c r="AE368" s="159">
        <v>300</v>
      </c>
      <c r="AF368" s="159">
        <v>275</v>
      </c>
      <c r="AG368" s="159">
        <v>400</v>
      </c>
      <c r="AH368" s="159">
        <v>0</v>
      </c>
      <c r="AI368" s="170">
        <v>10</v>
      </c>
      <c r="AJ368" s="170">
        <v>0</v>
      </c>
      <c r="AK368" s="170">
        <v>80</v>
      </c>
      <c r="AL368" s="170">
        <v>0</v>
      </c>
      <c r="AM368" s="170">
        <v>80</v>
      </c>
      <c r="AN368" s="170">
        <v>0</v>
      </c>
      <c r="AO368" s="170">
        <v>80</v>
      </c>
      <c r="AP368" s="170">
        <v>0</v>
      </c>
      <c r="AQ368" s="170">
        <v>80</v>
      </c>
      <c r="AR368" s="170">
        <v>0</v>
      </c>
      <c r="AS368" s="170">
        <v>5</v>
      </c>
      <c r="AT368" s="170">
        <v>0</v>
      </c>
      <c r="AU368" s="170">
        <v>5</v>
      </c>
      <c r="AV368" s="170">
        <v>0</v>
      </c>
      <c r="AW368" s="170">
        <v>5</v>
      </c>
      <c r="AX368" s="170">
        <v>0</v>
      </c>
      <c r="AY368" s="170">
        <v>5</v>
      </c>
      <c r="AZ368" s="170">
        <v>0</v>
      </c>
      <c r="BA368" s="170">
        <v>1</v>
      </c>
      <c r="BB368" s="170">
        <v>0</v>
      </c>
      <c r="BC368" s="170">
        <v>1</v>
      </c>
      <c r="BD368" s="159">
        <v>0</v>
      </c>
      <c r="BE368" s="170">
        <v>0</v>
      </c>
      <c r="BF368" s="170">
        <v>0</v>
      </c>
      <c r="BG368" s="170">
        <v>0</v>
      </c>
      <c r="BH368" s="170">
        <v>0</v>
      </c>
      <c r="BI368" s="170">
        <v>1</v>
      </c>
      <c r="BJ368" s="170">
        <v>0</v>
      </c>
      <c r="BK368" s="170">
        <v>0</v>
      </c>
      <c r="BL368" s="171">
        <f t="shared" si="31"/>
        <v>341</v>
      </c>
      <c r="BM368" s="171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0"/>
      <c r="BU368" s="170"/>
      <c r="BV368" s="170"/>
      <c r="BW368" s="172"/>
      <c r="BX368" s="170"/>
      <c r="BY368" s="170"/>
      <c r="BZ368" s="170"/>
      <c r="CA368" s="170"/>
      <c r="CB368" s="170"/>
    </row>
    <row r="369" spans="1:80" ht="13.2">
      <c r="A369" s="76" t="s">
        <v>126</v>
      </c>
      <c r="B369" s="159" t="s">
        <v>162</v>
      </c>
      <c r="C369" s="159" t="s">
        <v>163</v>
      </c>
      <c r="D369" s="168">
        <v>45605</v>
      </c>
      <c r="E369" s="159" t="s">
        <v>146</v>
      </c>
      <c r="F369" s="159" t="s">
        <v>100</v>
      </c>
      <c r="G369" s="159">
        <v>30</v>
      </c>
      <c r="H369" s="159">
        <v>13</v>
      </c>
      <c r="I369" s="159">
        <v>80</v>
      </c>
      <c r="J369" s="159">
        <v>0</v>
      </c>
      <c r="K369" s="159">
        <v>150</v>
      </c>
      <c r="L369" s="159">
        <v>0</v>
      </c>
      <c r="M369" s="159">
        <v>5</v>
      </c>
      <c r="N369" s="159">
        <v>0</v>
      </c>
      <c r="O369" s="159">
        <v>5</v>
      </c>
      <c r="P369" s="159">
        <v>0</v>
      </c>
      <c r="Q369" s="159">
        <v>100</v>
      </c>
      <c r="R369" s="159">
        <v>0</v>
      </c>
      <c r="S369" s="159">
        <v>20</v>
      </c>
      <c r="T369" s="159">
        <v>0</v>
      </c>
      <c r="U369" s="159">
        <v>130</v>
      </c>
      <c r="V369" s="159">
        <v>0</v>
      </c>
      <c r="W369" s="159">
        <v>5</v>
      </c>
      <c r="X369" s="159">
        <v>0</v>
      </c>
      <c r="Y369" s="159">
        <v>5</v>
      </c>
      <c r="Z369" s="159">
        <v>0</v>
      </c>
      <c r="AA369" s="159">
        <v>1</v>
      </c>
      <c r="AB369" s="159">
        <v>1</v>
      </c>
      <c r="AC369" s="159">
        <v>10</v>
      </c>
      <c r="AD369" s="159">
        <v>0</v>
      </c>
      <c r="AE369" s="159">
        <v>100</v>
      </c>
      <c r="AF369" s="159"/>
      <c r="AG369" s="159">
        <v>400</v>
      </c>
      <c r="AH369" s="159">
        <v>0</v>
      </c>
      <c r="AI369" s="170">
        <v>10</v>
      </c>
      <c r="AJ369" s="170">
        <v>0</v>
      </c>
      <c r="AK369" s="170">
        <v>80</v>
      </c>
      <c r="AL369" s="170">
        <v>0</v>
      </c>
      <c r="AM369" s="170">
        <v>80</v>
      </c>
      <c r="AN369" s="170">
        <v>0</v>
      </c>
      <c r="AO369" s="170">
        <v>80</v>
      </c>
      <c r="AP369" s="170">
        <v>0</v>
      </c>
      <c r="AQ369" s="170">
        <v>80</v>
      </c>
      <c r="AR369" s="170">
        <v>0</v>
      </c>
      <c r="AS369" s="170">
        <v>5</v>
      </c>
      <c r="AT369" s="170">
        <v>0</v>
      </c>
      <c r="AU369" s="170">
        <v>5</v>
      </c>
      <c r="AV369" s="170">
        <v>0</v>
      </c>
      <c r="AW369" s="170">
        <v>5</v>
      </c>
      <c r="AX369" s="170">
        <v>0</v>
      </c>
      <c r="AY369" s="170">
        <v>5</v>
      </c>
      <c r="AZ369" s="170">
        <v>0</v>
      </c>
      <c r="BA369" s="170">
        <v>1</v>
      </c>
      <c r="BB369" s="170">
        <v>0</v>
      </c>
      <c r="BC369" s="170">
        <v>1</v>
      </c>
      <c r="BD369" s="159">
        <v>0</v>
      </c>
      <c r="BE369" s="170">
        <v>0</v>
      </c>
      <c r="BF369" s="170">
        <v>0</v>
      </c>
      <c r="BG369" s="170">
        <v>0</v>
      </c>
      <c r="BH369" s="170">
        <v>0</v>
      </c>
      <c r="BI369" s="170">
        <v>1</v>
      </c>
      <c r="BJ369" s="170">
        <v>0</v>
      </c>
      <c r="BK369" s="170">
        <v>0</v>
      </c>
      <c r="BL369" s="171">
        <f t="shared" si="31"/>
        <v>31</v>
      </c>
      <c r="BM369" s="171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0"/>
      <c r="BU369" s="170"/>
      <c r="BV369" s="170"/>
      <c r="BW369" s="172"/>
      <c r="BX369" s="170"/>
      <c r="BY369" s="170"/>
      <c r="BZ369" s="170"/>
      <c r="CA369" s="170"/>
      <c r="CB369" s="170"/>
    </row>
    <row r="370" spans="1:80" ht="13.2">
      <c r="A370" s="76" t="s">
        <v>126</v>
      </c>
      <c r="B370" s="159" t="s">
        <v>162</v>
      </c>
      <c r="C370" s="159" t="s">
        <v>163</v>
      </c>
      <c r="D370" s="168">
        <v>45607</v>
      </c>
      <c r="E370" s="159" t="s">
        <v>146</v>
      </c>
      <c r="F370" s="159" t="s">
        <v>100</v>
      </c>
      <c r="G370" s="159">
        <v>30</v>
      </c>
      <c r="H370" s="159">
        <v>5</v>
      </c>
      <c r="I370" s="159">
        <v>80</v>
      </c>
      <c r="J370" s="159">
        <v>0</v>
      </c>
      <c r="K370" s="159">
        <v>150</v>
      </c>
      <c r="L370" s="159">
        <v>0</v>
      </c>
      <c r="M370" s="159">
        <v>5</v>
      </c>
      <c r="N370" s="159">
        <v>1</v>
      </c>
      <c r="O370" s="159">
        <v>5</v>
      </c>
      <c r="P370" s="159">
        <v>5</v>
      </c>
      <c r="Q370" s="159">
        <v>100</v>
      </c>
      <c r="R370" s="159">
        <v>0</v>
      </c>
      <c r="S370" s="159">
        <v>20</v>
      </c>
      <c r="T370" s="159">
        <v>0</v>
      </c>
      <c r="U370" s="159">
        <v>130</v>
      </c>
      <c r="V370" s="159">
        <v>0</v>
      </c>
      <c r="W370" s="159">
        <v>5</v>
      </c>
      <c r="X370" s="159">
        <v>0</v>
      </c>
      <c r="Y370" s="159">
        <v>5</v>
      </c>
      <c r="Z370" s="159">
        <v>0</v>
      </c>
      <c r="AA370" s="159">
        <v>1</v>
      </c>
      <c r="AB370" s="159">
        <v>1</v>
      </c>
      <c r="AC370" s="159">
        <v>10</v>
      </c>
      <c r="AD370" s="159">
        <v>0</v>
      </c>
      <c r="AE370" s="159">
        <v>300</v>
      </c>
      <c r="AF370" s="159">
        <v>275</v>
      </c>
      <c r="AG370" s="159">
        <v>400</v>
      </c>
      <c r="AH370" s="159">
        <v>0</v>
      </c>
      <c r="AI370" s="170">
        <v>10</v>
      </c>
      <c r="AJ370" s="170">
        <v>0</v>
      </c>
      <c r="AK370" s="170">
        <v>80</v>
      </c>
      <c r="AL370" s="170">
        <v>0</v>
      </c>
      <c r="AM370" s="170">
        <v>80</v>
      </c>
      <c r="AN370" s="170">
        <v>0</v>
      </c>
      <c r="AO370" s="170">
        <v>80</v>
      </c>
      <c r="AP370" s="170">
        <v>0</v>
      </c>
      <c r="AQ370" s="170">
        <v>80</v>
      </c>
      <c r="AR370" s="170">
        <v>0</v>
      </c>
      <c r="AS370" s="170">
        <v>5</v>
      </c>
      <c r="AT370" s="170">
        <v>0</v>
      </c>
      <c r="AU370" s="170">
        <v>5</v>
      </c>
      <c r="AV370" s="170">
        <v>0</v>
      </c>
      <c r="AW370" s="170">
        <v>5</v>
      </c>
      <c r="AX370" s="170">
        <v>0</v>
      </c>
      <c r="AY370" s="170">
        <v>5</v>
      </c>
      <c r="AZ370" s="170">
        <v>0</v>
      </c>
      <c r="BA370" s="170">
        <v>1</v>
      </c>
      <c r="BB370" s="170">
        <v>0</v>
      </c>
      <c r="BC370" s="170">
        <v>1</v>
      </c>
      <c r="BD370" s="159">
        <v>0</v>
      </c>
      <c r="BE370" s="170">
        <v>0</v>
      </c>
      <c r="BF370" s="170">
        <v>0</v>
      </c>
      <c r="BG370" s="170">
        <v>0</v>
      </c>
      <c r="BH370" s="170">
        <v>0</v>
      </c>
      <c r="BI370" s="170">
        <v>1</v>
      </c>
      <c r="BJ370" s="170">
        <v>0</v>
      </c>
      <c r="BK370" s="170">
        <v>0</v>
      </c>
      <c r="BL370" s="171">
        <f t="shared" si="31"/>
        <v>341</v>
      </c>
      <c r="BM370" s="171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0"/>
      <c r="BU370" s="170"/>
      <c r="BV370" s="170"/>
      <c r="BW370" s="172"/>
      <c r="BX370" s="170"/>
      <c r="BY370" s="170"/>
      <c r="BZ370" s="170"/>
      <c r="CA370" s="170"/>
      <c r="CB370" s="170"/>
    </row>
    <row r="371" spans="1:80" ht="13.2">
      <c r="A371" s="76" t="s">
        <v>126</v>
      </c>
      <c r="B371" s="159" t="s">
        <v>162</v>
      </c>
      <c r="C371" s="159" t="s">
        <v>163</v>
      </c>
      <c r="D371" s="168">
        <v>45608</v>
      </c>
      <c r="E371" s="159" t="s">
        <v>146</v>
      </c>
      <c r="F371" s="159" t="s">
        <v>100</v>
      </c>
      <c r="G371" s="159">
        <v>30</v>
      </c>
      <c r="H371" s="159">
        <v>7</v>
      </c>
      <c r="I371" s="159">
        <v>80</v>
      </c>
      <c r="J371" s="159">
        <v>0</v>
      </c>
      <c r="K371" s="159">
        <v>150</v>
      </c>
      <c r="L371" s="159">
        <v>0</v>
      </c>
      <c r="M371" s="159">
        <v>5</v>
      </c>
      <c r="N371" s="159">
        <v>0</v>
      </c>
      <c r="O371" s="159">
        <v>5</v>
      </c>
      <c r="P371" s="159">
        <v>3</v>
      </c>
      <c r="Q371" s="159">
        <v>100</v>
      </c>
      <c r="R371" s="159">
        <v>0</v>
      </c>
      <c r="S371" s="159">
        <v>20</v>
      </c>
      <c r="T371" s="159">
        <v>0</v>
      </c>
      <c r="U371" s="159">
        <v>130</v>
      </c>
      <c r="V371" s="159">
        <v>0</v>
      </c>
      <c r="W371" s="159">
        <v>5</v>
      </c>
      <c r="X371" s="159">
        <v>0</v>
      </c>
      <c r="Y371" s="159">
        <v>5</v>
      </c>
      <c r="Z371" s="159">
        <v>0</v>
      </c>
      <c r="AA371" s="159">
        <v>1</v>
      </c>
      <c r="AB371" s="159">
        <v>1</v>
      </c>
      <c r="AC371" s="159">
        <v>10</v>
      </c>
      <c r="AD371" s="159">
        <v>0</v>
      </c>
      <c r="AE371" s="159">
        <v>350</v>
      </c>
      <c r="AF371" s="159">
        <v>326</v>
      </c>
      <c r="AG371" s="159">
        <v>400</v>
      </c>
      <c r="AH371" s="159">
        <v>0</v>
      </c>
      <c r="AI371" s="170">
        <v>10</v>
      </c>
      <c r="AJ371" s="170">
        <v>0</v>
      </c>
      <c r="AK371" s="170">
        <v>80</v>
      </c>
      <c r="AL371" s="170">
        <v>0</v>
      </c>
      <c r="AM371" s="170">
        <v>80</v>
      </c>
      <c r="AN371" s="170">
        <v>0</v>
      </c>
      <c r="AO371" s="170">
        <v>80</v>
      </c>
      <c r="AP371" s="170">
        <v>0</v>
      </c>
      <c r="AQ371" s="170">
        <v>80</v>
      </c>
      <c r="AR371" s="170">
        <v>0</v>
      </c>
      <c r="AS371" s="170">
        <v>5</v>
      </c>
      <c r="AT371" s="170">
        <v>0</v>
      </c>
      <c r="AU371" s="170">
        <v>5</v>
      </c>
      <c r="AV371" s="170">
        <v>0</v>
      </c>
      <c r="AW371" s="170">
        <v>5</v>
      </c>
      <c r="AX371" s="170">
        <v>0</v>
      </c>
      <c r="AY371" s="170">
        <v>5</v>
      </c>
      <c r="AZ371" s="170">
        <v>0</v>
      </c>
      <c r="BA371" s="170">
        <v>1</v>
      </c>
      <c r="BB371" s="170">
        <v>0</v>
      </c>
      <c r="BC371" s="170">
        <v>1</v>
      </c>
      <c r="BD371" s="159">
        <v>0</v>
      </c>
      <c r="BE371" s="170">
        <v>0</v>
      </c>
      <c r="BF371" s="170">
        <v>0</v>
      </c>
      <c r="BG371" s="170">
        <v>0</v>
      </c>
      <c r="BH371" s="170">
        <v>0</v>
      </c>
      <c r="BI371" s="170">
        <v>1</v>
      </c>
      <c r="BJ371" s="170">
        <v>0</v>
      </c>
      <c r="BK371" s="170">
        <v>0</v>
      </c>
      <c r="BL371" s="171">
        <f t="shared" si="31"/>
        <v>386</v>
      </c>
      <c r="BM371" s="171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0"/>
      <c r="BU371" s="170"/>
      <c r="BV371" s="170"/>
      <c r="BW371" s="172"/>
      <c r="BX371" s="170"/>
      <c r="BY371" s="170"/>
      <c r="BZ371" s="170"/>
      <c r="CA371" s="170"/>
      <c r="CB371" s="170"/>
    </row>
    <row r="372" spans="1:80" ht="13.2">
      <c r="A372" s="76" t="s">
        <v>126</v>
      </c>
      <c r="B372" s="159" t="s">
        <v>162</v>
      </c>
      <c r="C372" s="159" t="s">
        <v>163</v>
      </c>
      <c r="D372" s="168">
        <v>45609</v>
      </c>
      <c r="E372" s="159" t="s">
        <v>146</v>
      </c>
      <c r="F372" s="159" t="s">
        <v>100</v>
      </c>
      <c r="G372" s="159">
        <v>30</v>
      </c>
      <c r="H372" s="159">
        <v>4</v>
      </c>
      <c r="I372" s="159">
        <v>80</v>
      </c>
      <c r="J372" s="159">
        <v>0</v>
      </c>
      <c r="K372" s="159">
        <v>150</v>
      </c>
      <c r="L372" s="159">
        <v>0</v>
      </c>
      <c r="M372" s="159">
        <v>5</v>
      </c>
      <c r="N372" s="159">
        <v>0</v>
      </c>
      <c r="O372" s="159">
        <v>5</v>
      </c>
      <c r="P372" s="159">
        <v>10</v>
      </c>
      <c r="Q372" s="159">
        <v>100</v>
      </c>
      <c r="R372" s="159">
        <v>0</v>
      </c>
      <c r="S372" s="159">
        <v>20</v>
      </c>
      <c r="T372" s="159">
        <v>0</v>
      </c>
      <c r="U372" s="159">
        <v>130</v>
      </c>
      <c r="V372" s="159">
        <v>0</v>
      </c>
      <c r="W372" s="159">
        <v>5</v>
      </c>
      <c r="X372" s="159">
        <v>0</v>
      </c>
      <c r="Y372" s="159">
        <v>5</v>
      </c>
      <c r="Z372" s="159">
        <v>0</v>
      </c>
      <c r="AA372" s="159">
        <v>1</v>
      </c>
      <c r="AB372" s="159">
        <v>1</v>
      </c>
      <c r="AC372" s="159">
        <v>10</v>
      </c>
      <c r="AD372" s="159">
        <v>0</v>
      </c>
      <c r="AE372" s="159">
        <v>300</v>
      </c>
      <c r="AF372" s="159">
        <v>275</v>
      </c>
      <c r="AG372" s="159">
        <v>400</v>
      </c>
      <c r="AH372" s="159">
        <v>0</v>
      </c>
      <c r="AI372" s="170">
        <v>10</v>
      </c>
      <c r="AJ372" s="170">
        <v>0</v>
      </c>
      <c r="AK372" s="170">
        <v>80</v>
      </c>
      <c r="AL372" s="170">
        <v>0</v>
      </c>
      <c r="AM372" s="170">
        <v>80</v>
      </c>
      <c r="AN372" s="170">
        <v>0</v>
      </c>
      <c r="AO372" s="170">
        <v>80</v>
      </c>
      <c r="AP372" s="170">
        <v>0</v>
      </c>
      <c r="AQ372" s="170">
        <v>80</v>
      </c>
      <c r="AR372" s="170">
        <v>0</v>
      </c>
      <c r="AS372" s="170">
        <v>5</v>
      </c>
      <c r="AT372" s="170">
        <v>0</v>
      </c>
      <c r="AU372" s="170">
        <v>5</v>
      </c>
      <c r="AV372" s="170">
        <v>0</v>
      </c>
      <c r="AW372" s="170">
        <v>5</v>
      </c>
      <c r="AX372" s="170">
        <v>0</v>
      </c>
      <c r="AY372" s="170">
        <v>5</v>
      </c>
      <c r="AZ372" s="170">
        <v>0</v>
      </c>
      <c r="BA372" s="170">
        <v>1</v>
      </c>
      <c r="BB372" s="170">
        <v>0</v>
      </c>
      <c r="BC372" s="170">
        <v>1</v>
      </c>
      <c r="BD372" s="159">
        <v>0</v>
      </c>
      <c r="BE372" s="170">
        <v>0</v>
      </c>
      <c r="BF372" s="170">
        <v>0</v>
      </c>
      <c r="BG372" s="170">
        <v>0</v>
      </c>
      <c r="BH372" s="170">
        <v>0</v>
      </c>
      <c r="BI372" s="170">
        <v>1</v>
      </c>
      <c r="BJ372" s="170">
        <v>0</v>
      </c>
      <c r="BK372" s="170">
        <v>0</v>
      </c>
      <c r="BL372" s="171">
        <f t="shared" si="31"/>
        <v>336</v>
      </c>
      <c r="BM372" s="171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0"/>
      <c r="BU372" s="170"/>
      <c r="BV372" s="170"/>
      <c r="BW372" s="172"/>
      <c r="BX372" s="170"/>
      <c r="BY372" s="170"/>
      <c r="BZ372" s="170"/>
      <c r="CA372" s="170"/>
      <c r="CB372" s="170"/>
    </row>
    <row r="373" spans="1:80" ht="13.2">
      <c r="A373" s="76" t="s">
        <v>126</v>
      </c>
      <c r="B373" s="159" t="s">
        <v>162</v>
      </c>
      <c r="C373" s="159" t="s">
        <v>163</v>
      </c>
      <c r="D373" s="168">
        <v>45610</v>
      </c>
      <c r="E373" s="159" t="s">
        <v>146</v>
      </c>
      <c r="F373" s="159" t="s">
        <v>100</v>
      </c>
      <c r="G373" s="159">
        <v>30</v>
      </c>
      <c r="H373" s="159">
        <v>4</v>
      </c>
      <c r="I373" s="159">
        <v>80</v>
      </c>
      <c r="J373" s="159">
        <v>0</v>
      </c>
      <c r="K373" s="159">
        <v>150</v>
      </c>
      <c r="L373" s="159">
        <v>0</v>
      </c>
      <c r="M373" s="159">
        <v>5</v>
      </c>
      <c r="N373" s="159">
        <v>1</v>
      </c>
      <c r="O373" s="159">
        <v>5</v>
      </c>
      <c r="P373" s="159">
        <v>6</v>
      </c>
      <c r="Q373" s="159">
        <v>100</v>
      </c>
      <c r="R373" s="159">
        <v>0</v>
      </c>
      <c r="S373" s="159">
        <v>20</v>
      </c>
      <c r="T373" s="159">
        <v>0</v>
      </c>
      <c r="U373" s="159">
        <v>130</v>
      </c>
      <c r="V373" s="159">
        <v>0</v>
      </c>
      <c r="W373" s="159">
        <v>5</v>
      </c>
      <c r="X373" s="159">
        <v>0</v>
      </c>
      <c r="Y373" s="159">
        <v>5</v>
      </c>
      <c r="Z373" s="159">
        <v>0</v>
      </c>
      <c r="AA373" s="159">
        <v>1</v>
      </c>
      <c r="AB373" s="159">
        <v>1</v>
      </c>
      <c r="AC373" s="159">
        <v>10</v>
      </c>
      <c r="AD373" s="159">
        <v>0</v>
      </c>
      <c r="AE373" s="159">
        <v>600</v>
      </c>
      <c r="AF373" s="159">
        <v>525</v>
      </c>
      <c r="AG373" s="159">
        <v>400</v>
      </c>
      <c r="AH373" s="159">
        <v>0</v>
      </c>
      <c r="AI373" s="170">
        <v>10</v>
      </c>
      <c r="AJ373" s="170">
        <v>0</v>
      </c>
      <c r="AK373" s="170">
        <v>80</v>
      </c>
      <c r="AL373" s="170">
        <v>0</v>
      </c>
      <c r="AM373" s="170">
        <v>80</v>
      </c>
      <c r="AN373" s="170">
        <v>0</v>
      </c>
      <c r="AO373" s="170">
        <v>80</v>
      </c>
      <c r="AP373" s="170">
        <v>0</v>
      </c>
      <c r="AQ373" s="170">
        <v>80</v>
      </c>
      <c r="AR373" s="170">
        <v>0</v>
      </c>
      <c r="AS373" s="170">
        <v>5</v>
      </c>
      <c r="AT373" s="170">
        <v>0</v>
      </c>
      <c r="AU373" s="170">
        <v>5</v>
      </c>
      <c r="AV373" s="170">
        <v>0</v>
      </c>
      <c r="AW373" s="170">
        <v>5</v>
      </c>
      <c r="AX373" s="170">
        <v>0</v>
      </c>
      <c r="AY373" s="170">
        <v>5</v>
      </c>
      <c r="AZ373" s="170">
        <v>0</v>
      </c>
      <c r="BA373" s="170">
        <v>1</v>
      </c>
      <c r="BB373" s="170">
        <v>0</v>
      </c>
      <c r="BC373" s="170">
        <v>1</v>
      </c>
      <c r="BD373" s="159">
        <v>0</v>
      </c>
      <c r="BE373" s="170">
        <v>0</v>
      </c>
      <c r="BF373" s="170">
        <v>0</v>
      </c>
      <c r="BG373" s="170">
        <v>0</v>
      </c>
      <c r="BH373" s="170">
        <v>0</v>
      </c>
      <c r="BI373" s="170">
        <v>1</v>
      </c>
      <c r="BJ373" s="170">
        <v>0</v>
      </c>
      <c r="BK373" s="170">
        <v>0</v>
      </c>
      <c r="BL373" s="171">
        <f t="shared" si="31"/>
        <v>641</v>
      </c>
      <c r="BM373" s="171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0"/>
      <c r="BU373" s="170"/>
      <c r="BV373" s="170"/>
      <c r="BW373" s="172"/>
      <c r="BX373" s="170"/>
      <c r="BY373" s="170"/>
      <c r="BZ373" s="170"/>
      <c r="CA373" s="170"/>
      <c r="CB373" s="170"/>
    </row>
    <row r="374" spans="1:80" ht="13.2">
      <c r="A374" s="76" t="s">
        <v>126</v>
      </c>
      <c r="B374" s="159" t="s">
        <v>162</v>
      </c>
      <c r="C374" s="159" t="s">
        <v>163</v>
      </c>
      <c r="D374" s="168">
        <v>45611</v>
      </c>
      <c r="E374" s="159" t="s">
        <v>146</v>
      </c>
      <c r="F374" s="159" t="s">
        <v>100</v>
      </c>
      <c r="G374" s="159">
        <v>30</v>
      </c>
      <c r="H374" s="159">
        <v>8</v>
      </c>
      <c r="I374" s="159">
        <v>80</v>
      </c>
      <c r="J374" s="159">
        <v>0</v>
      </c>
      <c r="K374" s="159">
        <v>150</v>
      </c>
      <c r="L374" s="159">
        <v>0</v>
      </c>
      <c r="M374" s="159">
        <v>5</v>
      </c>
      <c r="N374" s="159">
        <v>2</v>
      </c>
      <c r="O374" s="159">
        <v>5</v>
      </c>
      <c r="P374" s="159">
        <v>0</v>
      </c>
      <c r="Q374" s="159">
        <v>100</v>
      </c>
      <c r="R374" s="159">
        <v>0</v>
      </c>
      <c r="S374" s="159">
        <v>20</v>
      </c>
      <c r="T374" s="159">
        <v>0</v>
      </c>
      <c r="U374" s="159">
        <v>130</v>
      </c>
      <c r="V374" s="159">
        <v>0</v>
      </c>
      <c r="W374" s="159">
        <v>5</v>
      </c>
      <c r="X374" s="159">
        <v>0</v>
      </c>
      <c r="Y374" s="159">
        <v>5</v>
      </c>
      <c r="Z374" s="159">
        <v>0</v>
      </c>
      <c r="AA374" s="159">
        <v>1</v>
      </c>
      <c r="AB374" s="159">
        <v>1</v>
      </c>
      <c r="AC374" s="159">
        <v>10</v>
      </c>
      <c r="AD374" s="159">
        <v>0</v>
      </c>
      <c r="AE374" s="159">
        <v>700</v>
      </c>
      <c r="AF374" s="159">
        <v>662</v>
      </c>
      <c r="AG374" s="159">
        <v>400</v>
      </c>
      <c r="AH374" s="159">
        <v>0</v>
      </c>
      <c r="AI374" s="170">
        <v>10</v>
      </c>
      <c r="AJ374" s="170">
        <v>0</v>
      </c>
      <c r="AK374" s="170">
        <v>80</v>
      </c>
      <c r="AL374" s="170">
        <v>0</v>
      </c>
      <c r="AM374" s="170">
        <v>80</v>
      </c>
      <c r="AN374" s="170">
        <v>0</v>
      </c>
      <c r="AO374" s="170">
        <v>80</v>
      </c>
      <c r="AP374" s="170">
        <v>0</v>
      </c>
      <c r="AQ374" s="170">
        <v>80</v>
      </c>
      <c r="AR374" s="170">
        <v>0</v>
      </c>
      <c r="AS374" s="170">
        <v>5</v>
      </c>
      <c r="AT374" s="170">
        <v>0</v>
      </c>
      <c r="AU374" s="170">
        <v>5</v>
      </c>
      <c r="AV374" s="170">
        <v>0</v>
      </c>
      <c r="AW374" s="170">
        <v>5</v>
      </c>
      <c r="AX374" s="170">
        <v>0</v>
      </c>
      <c r="AY374" s="170">
        <v>5</v>
      </c>
      <c r="AZ374" s="170">
        <v>0</v>
      </c>
      <c r="BA374" s="170">
        <v>1</v>
      </c>
      <c r="BB374" s="170">
        <v>0</v>
      </c>
      <c r="BC374" s="170">
        <v>1</v>
      </c>
      <c r="BD374" s="159">
        <v>0</v>
      </c>
      <c r="BE374" s="170">
        <v>0</v>
      </c>
      <c r="BF374" s="170">
        <v>0</v>
      </c>
      <c r="BG374" s="170">
        <v>0</v>
      </c>
      <c r="BH374" s="170">
        <v>0</v>
      </c>
      <c r="BI374" s="170">
        <v>1</v>
      </c>
      <c r="BJ374" s="170">
        <v>0</v>
      </c>
      <c r="BK374" s="170">
        <v>0</v>
      </c>
      <c r="BL374" s="171">
        <f t="shared" si="31"/>
        <v>736</v>
      </c>
      <c r="BM374" s="171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0"/>
      <c r="BU374" s="170"/>
      <c r="BV374" s="170"/>
      <c r="BW374" s="172"/>
      <c r="BX374" s="170"/>
      <c r="BY374" s="170"/>
      <c r="BZ374" s="170"/>
      <c r="CA374" s="170"/>
      <c r="CB374" s="170"/>
    </row>
    <row r="375" spans="1:80" ht="13.2">
      <c r="A375" s="76" t="s">
        <v>126</v>
      </c>
      <c r="B375" s="159" t="s">
        <v>162</v>
      </c>
      <c r="C375" s="159" t="s">
        <v>163</v>
      </c>
      <c r="D375" s="168">
        <v>45612</v>
      </c>
      <c r="E375" s="159" t="s">
        <v>146</v>
      </c>
      <c r="F375" s="159" t="s">
        <v>100</v>
      </c>
      <c r="G375" s="159">
        <v>30</v>
      </c>
      <c r="H375" s="159">
        <v>0</v>
      </c>
      <c r="I375" s="159">
        <v>80</v>
      </c>
      <c r="J375" s="159">
        <v>0</v>
      </c>
      <c r="K375" s="159">
        <v>150</v>
      </c>
      <c r="L375" s="159">
        <v>0</v>
      </c>
      <c r="M375" s="159">
        <v>5</v>
      </c>
      <c r="N375" s="159">
        <v>0</v>
      </c>
      <c r="O375" s="159">
        <v>5</v>
      </c>
      <c r="P375" s="159">
        <v>0</v>
      </c>
      <c r="Q375" s="159">
        <v>100</v>
      </c>
      <c r="R375" s="159">
        <v>0</v>
      </c>
      <c r="S375" s="159">
        <v>20</v>
      </c>
      <c r="T375" s="159">
        <v>0</v>
      </c>
      <c r="U375" s="159">
        <v>130</v>
      </c>
      <c r="V375" s="159">
        <v>0</v>
      </c>
      <c r="W375" s="159">
        <v>5</v>
      </c>
      <c r="X375" s="159">
        <v>0</v>
      </c>
      <c r="Y375" s="159">
        <v>5</v>
      </c>
      <c r="Z375" s="159">
        <v>0</v>
      </c>
      <c r="AA375" s="159">
        <v>1</v>
      </c>
      <c r="AB375" s="159">
        <v>1</v>
      </c>
      <c r="AC375" s="159">
        <v>10</v>
      </c>
      <c r="AD375" s="159">
        <v>0</v>
      </c>
      <c r="AE375" s="159">
        <v>100</v>
      </c>
      <c r="AF375" s="159">
        <v>0</v>
      </c>
      <c r="AG375" s="159">
        <v>400</v>
      </c>
      <c r="AH375" s="159">
        <v>0</v>
      </c>
      <c r="AI375" s="170">
        <v>10</v>
      </c>
      <c r="AJ375" s="170">
        <v>0</v>
      </c>
      <c r="AK375" s="170">
        <v>80</v>
      </c>
      <c r="AL375" s="170">
        <v>0</v>
      </c>
      <c r="AM375" s="170">
        <v>80</v>
      </c>
      <c r="AN375" s="170">
        <v>0</v>
      </c>
      <c r="AO375" s="170">
        <v>80</v>
      </c>
      <c r="AP375" s="170">
        <v>0</v>
      </c>
      <c r="AQ375" s="170">
        <v>80</v>
      </c>
      <c r="AR375" s="170">
        <v>0</v>
      </c>
      <c r="AS375" s="170">
        <v>5</v>
      </c>
      <c r="AT375" s="170">
        <v>0</v>
      </c>
      <c r="AU375" s="170">
        <v>5</v>
      </c>
      <c r="AV375" s="170">
        <v>0</v>
      </c>
      <c r="AW375" s="170">
        <v>5</v>
      </c>
      <c r="AX375" s="170">
        <v>0</v>
      </c>
      <c r="AY375" s="170">
        <v>5</v>
      </c>
      <c r="AZ375" s="170">
        <v>0</v>
      </c>
      <c r="BA375" s="170">
        <v>1</v>
      </c>
      <c r="BB375" s="170">
        <v>0</v>
      </c>
      <c r="BC375" s="170">
        <v>1</v>
      </c>
      <c r="BD375" s="159">
        <v>0</v>
      </c>
      <c r="BE375" s="170">
        <v>0</v>
      </c>
      <c r="BF375" s="170">
        <v>0</v>
      </c>
      <c r="BG375" s="170">
        <v>0</v>
      </c>
      <c r="BH375" s="170">
        <v>0</v>
      </c>
      <c r="BI375" s="170">
        <v>1</v>
      </c>
      <c r="BJ375" s="170">
        <v>0</v>
      </c>
      <c r="BK375" s="170">
        <v>0</v>
      </c>
      <c r="BL375" s="171">
        <f t="shared" si="31"/>
        <v>1</v>
      </c>
      <c r="BM375" s="171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0"/>
      <c r="BU375" s="170"/>
      <c r="BV375" s="170"/>
      <c r="BW375" s="172"/>
      <c r="BX375" s="170"/>
      <c r="BY375" s="170"/>
      <c r="BZ375" s="170"/>
      <c r="CA375" s="170"/>
      <c r="CB375" s="170"/>
    </row>
    <row r="376" spans="1:80" ht="13.2">
      <c r="A376" s="76" t="s">
        <v>126</v>
      </c>
      <c r="B376" s="159" t="s">
        <v>162</v>
      </c>
      <c r="C376" s="159" t="s">
        <v>163</v>
      </c>
      <c r="D376" s="168">
        <v>45614</v>
      </c>
      <c r="E376" s="159" t="s">
        <v>146</v>
      </c>
      <c r="F376" s="159" t="s">
        <v>100</v>
      </c>
      <c r="G376" s="159">
        <v>30</v>
      </c>
      <c r="H376" s="159">
        <v>7</v>
      </c>
      <c r="I376" s="159">
        <v>80</v>
      </c>
      <c r="J376" s="159">
        <v>0</v>
      </c>
      <c r="K376" s="159">
        <v>150</v>
      </c>
      <c r="L376" s="159">
        <v>0</v>
      </c>
      <c r="M376" s="159">
        <v>5</v>
      </c>
      <c r="N376" s="159">
        <v>1</v>
      </c>
      <c r="O376" s="159">
        <v>5</v>
      </c>
      <c r="P376" s="159">
        <v>0</v>
      </c>
      <c r="Q376" s="159">
        <v>100</v>
      </c>
      <c r="R376" s="159">
        <v>0</v>
      </c>
      <c r="S376" s="159">
        <v>20</v>
      </c>
      <c r="T376" s="159">
        <v>0</v>
      </c>
      <c r="U376" s="159">
        <v>130</v>
      </c>
      <c r="V376" s="159">
        <v>0</v>
      </c>
      <c r="W376" s="159">
        <v>5</v>
      </c>
      <c r="X376" s="159">
        <v>0</v>
      </c>
      <c r="Y376" s="159">
        <v>5</v>
      </c>
      <c r="Z376" s="159">
        <v>0</v>
      </c>
      <c r="AA376" s="159">
        <v>1</v>
      </c>
      <c r="AB376" s="159">
        <v>1</v>
      </c>
      <c r="AC376" s="159">
        <v>10</v>
      </c>
      <c r="AD376" s="159">
        <v>0</v>
      </c>
      <c r="AE376" s="159">
        <v>1000</v>
      </c>
      <c r="AF376" s="159">
        <v>930</v>
      </c>
      <c r="AG376" s="159">
        <v>400</v>
      </c>
      <c r="AH376" s="159">
        <v>0</v>
      </c>
      <c r="AI376" s="170">
        <v>10</v>
      </c>
      <c r="AJ376" s="170">
        <v>0</v>
      </c>
      <c r="AK376" s="170">
        <v>80</v>
      </c>
      <c r="AL376" s="170">
        <v>0</v>
      </c>
      <c r="AM376" s="170">
        <v>80</v>
      </c>
      <c r="AN376" s="170">
        <v>0</v>
      </c>
      <c r="AO376" s="170">
        <v>80</v>
      </c>
      <c r="AP376" s="170">
        <v>0</v>
      </c>
      <c r="AQ376" s="170">
        <v>80</v>
      </c>
      <c r="AR376" s="170">
        <v>0</v>
      </c>
      <c r="AS376" s="170">
        <v>5</v>
      </c>
      <c r="AT376" s="170">
        <v>0</v>
      </c>
      <c r="AU376" s="170">
        <v>5</v>
      </c>
      <c r="AV376" s="170">
        <v>0</v>
      </c>
      <c r="AW376" s="170">
        <v>5</v>
      </c>
      <c r="AX376" s="170">
        <v>0</v>
      </c>
      <c r="AY376" s="170">
        <v>5</v>
      </c>
      <c r="AZ376" s="170">
        <v>0</v>
      </c>
      <c r="BA376" s="170">
        <v>1</v>
      </c>
      <c r="BB376" s="170">
        <v>0</v>
      </c>
      <c r="BC376" s="170">
        <v>1</v>
      </c>
      <c r="BD376" s="159">
        <v>0</v>
      </c>
      <c r="BE376" s="170">
        <v>0</v>
      </c>
      <c r="BF376" s="170">
        <v>0</v>
      </c>
      <c r="BG376" s="170">
        <v>0</v>
      </c>
      <c r="BH376" s="170">
        <v>0</v>
      </c>
      <c r="BI376" s="170">
        <v>1</v>
      </c>
      <c r="BJ376" s="170">
        <v>0</v>
      </c>
      <c r="BK376" s="170">
        <v>0</v>
      </c>
      <c r="BL376" s="171">
        <f t="shared" si="31"/>
        <v>1036</v>
      </c>
      <c r="BM376" s="171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0"/>
      <c r="BU376" s="170"/>
      <c r="BV376" s="170"/>
      <c r="BW376" s="172"/>
      <c r="BX376" s="170"/>
      <c r="BY376" s="170"/>
      <c r="BZ376" s="170"/>
      <c r="CA376" s="170"/>
      <c r="CB376" s="170"/>
    </row>
    <row r="377" spans="1:80" ht="13.2">
      <c r="A377" s="76" t="s">
        <v>126</v>
      </c>
      <c r="B377" s="159" t="s">
        <v>162</v>
      </c>
      <c r="C377" s="159" t="s">
        <v>163</v>
      </c>
      <c r="D377" s="168">
        <v>45615</v>
      </c>
      <c r="E377" s="159" t="s">
        <v>146</v>
      </c>
      <c r="F377" s="159" t="s">
        <v>100</v>
      </c>
      <c r="G377" s="159">
        <v>30</v>
      </c>
      <c r="H377" s="159">
        <v>5</v>
      </c>
      <c r="I377" s="159">
        <v>80</v>
      </c>
      <c r="J377" s="159">
        <v>3</v>
      </c>
      <c r="K377" s="159">
        <v>150</v>
      </c>
      <c r="L377" s="159">
        <v>0</v>
      </c>
      <c r="M377" s="159">
        <v>5</v>
      </c>
      <c r="N377" s="159">
        <v>2</v>
      </c>
      <c r="O377" s="159">
        <v>5</v>
      </c>
      <c r="P377" s="159">
        <v>0</v>
      </c>
      <c r="Q377" s="159">
        <v>100</v>
      </c>
      <c r="R377" s="159">
        <v>0</v>
      </c>
      <c r="S377" s="159">
        <v>20</v>
      </c>
      <c r="T377" s="159">
        <v>0</v>
      </c>
      <c r="U377" s="159">
        <v>130</v>
      </c>
      <c r="V377" s="159">
        <v>0</v>
      </c>
      <c r="W377" s="159">
        <v>5</v>
      </c>
      <c r="X377" s="159">
        <v>0</v>
      </c>
      <c r="Y377" s="159">
        <v>5</v>
      </c>
      <c r="Z377" s="159">
        <v>0</v>
      </c>
      <c r="AA377" s="159">
        <v>1</v>
      </c>
      <c r="AB377" s="159">
        <v>1</v>
      </c>
      <c r="AC377" s="159">
        <v>10</v>
      </c>
      <c r="AD377" s="159">
        <v>0</v>
      </c>
      <c r="AE377" s="159">
        <v>1000</v>
      </c>
      <c r="AF377" s="159">
        <v>998</v>
      </c>
      <c r="AG377" s="159">
        <v>400</v>
      </c>
      <c r="AH377" s="159">
        <v>0</v>
      </c>
      <c r="AI377" s="170">
        <v>10</v>
      </c>
      <c r="AJ377" s="170">
        <v>0</v>
      </c>
      <c r="AK377" s="170">
        <v>80</v>
      </c>
      <c r="AL377" s="170">
        <v>0</v>
      </c>
      <c r="AM377" s="170">
        <v>80</v>
      </c>
      <c r="AN377" s="170">
        <v>0</v>
      </c>
      <c r="AO377" s="170">
        <v>80</v>
      </c>
      <c r="AP377" s="170">
        <v>0</v>
      </c>
      <c r="AQ377" s="170">
        <v>80</v>
      </c>
      <c r="AR377" s="170">
        <v>0</v>
      </c>
      <c r="AS377" s="170">
        <v>5</v>
      </c>
      <c r="AT377" s="170">
        <v>0</v>
      </c>
      <c r="AU377" s="170">
        <v>5</v>
      </c>
      <c r="AV377" s="170">
        <v>0</v>
      </c>
      <c r="AW377" s="170">
        <v>5</v>
      </c>
      <c r="AX377" s="170">
        <v>0</v>
      </c>
      <c r="AY377" s="170">
        <v>5</v>
      </c>
      <c r="AZ377" s="170">
        <v>0</v>
      </c>
      <c r="BA377" s="170">
        <v>1</v>
      </c>
      <c r="BB377" s="170">
        <v>0</v>
      </c>
      <c r="BC377" s="170">
        <v>1</v>
      </c>
      <c r="BD377" s="159">
        <v>0</v>
      </c>
      <c r="BE377" s="170">
        <v>0</v>
      </c>
      <c r="BF377" s="170">
        <v>0</v>
      </c>
      <c r="BG377" s="170">
        <v>0</v>
      </c>
      <c r="BH377" s="170">
        <v>0</v>
      </c>
      <c r="BI377" s="170">
        <v>1</v>
      </c>
      <c r="BJ377" s="170">
        <v>0</v>
      </c>
      <c r="BK377" s="170">
        <v>0</v>
      </c>
      <c r="BL377" s="171">
        <f t="shared" si="31"/>
        <v>1116</v>
      </c>
      <c r="BM377" s="171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0"/>
      <c r="BU377" s="170"/>
      <c r="BV377" s="170"/>
      <c r="BW377" s="172"/>
      <c r="BX377" s="170"/>
      <c r="BY377" s="170"/>
      <c r="BZ377" s="170"/>
      <c r="CA377" s="170"/>
      <c r="CB377" s="170"/>
    </row>
    <row r="378" spans="1:80" ht="13.2">
      <c r="A378" s="76" t="s">
        <v>126</v>
      </c>
      <c r="B378" s="159" t="s">
        <v>162</v>
      </c>
      <c r="C378" s="159" t="s">
        <v>163</v>
      </c>
      <c r="D378" s="168">
        <v>45616</v>
      </c>
      <c r="E378" s="159" t="s">
        <v>146</v>
      </c>
      <c r="F378" s="159" t="s">
        <v>100</v>
      </c>
      <c r="G378" s="159">
        <v>60</v>
      </c>
      <c r="H378" s="159">
        <v>0</v>
      </c>
      <c r="I378" s="159">
        <v>80</v>
      </c>
      <c r="J378" s="159">
        <v>0</v>
      </c>
      <c r="K378" s="159">
        <v>150</v>
      </c>
      <c r="L378" s="159">
        <v>0</v>
      </c>
      <c r="M378" s="159">
        <v>5</v>
      </c>
      <c r="N378" s="159">
        <v>0</v>
      </c>
      <c r="O378" s="159">
        <v>5</v>
      </c>
      <c r="P378" s="159">
        <v>0</v>
      </c>
      <c r="Q378" s="159">
        <v>100</v>
      </c>
      <c r="R378" s="159">
        <v>0</v>
      </c>
      <c r="S378" s="159">
        <v>20</v>
      </c>
      <c r="T378" s="159">
        <v>0</v>
      </c>
      <c r="U378" s="159">
        <v>130</v>
      </c>
      <c r="V378" s="159">
        <v>0</v>
      </c>
      <c r="W378" s="159">
        <v>5</v>
      </c>
      <c r="X378" s="159">
        <v>0</v>
      </c>
      <c r="Y378" s="159">
        <v>5</v>
      </c>
      <c r="Z378" s="159">
        <v>0</v>
      </c>
      <c r="AA378" s="159">
        <v>1</v>
      </c>
      <c r="AB378" s="159">
        <v>1</v>
      </c>
      <c r="AC378" s="159">
        <v>10</v>
      </c>
      <c r="AD378" s="159">
        <v>0</v>
      </c>
      <c r="AE378" s="159">
        <v>100</v>
      </c>
      <c r="AF378" s="159">
        <v>0</v>
      </c>
      <c r="AG378" s="159">
        <v>400</v>
      </c>
      <c r="AH378" s="159">
        <v>0</v>
      </c>
      <c r="AI378" s="170">
        <v>10</v>
      </c>
      <c r="AJ378" s="170">
        <v>0</v>
      </c>
      <c r="AK378" s="170">
        <v>80</v>
      </c>
      <c r="AL378" s="170">
        <v>0</v>
      </c>
      <c r="AM378" s="170">
        <v>80</v>
      </c>
      <c r="AN378" s="170">
        <v>0</v>
      </c>
      <c r="AO378" s="170">
        <v>80</v>
      </c>
      <c r="AP378" s="170">
        <v>0</v>
      </c>
      <c r="AQ378" s="170">
        <v>80</v>
      </c>
      <c r="AR378" s="170">
        <v>0</v>
      </c>
      <c r="AS378" s="170">
        <v>5</v>
      </c>
      <c r="AT378" s="170">
        <v>0</v>
      </c>
      <c r="AU378" s="170">
        <v>5</v>
      </c>
      <c r="AV378" s="170">
        <v>0</v>
      </c>
      <c r="AW378" s="170">
        <v>5</v>
      </c>
      <c r="AX378" s="170">
        <v>0</v>
      </c>
      <c r="AY378" s="170">
        <v>5</v>
      </c>
      <c r="AZ378" s="170">
        <v>0</v>
      </c>
      <c r="BA378" s="170">
        <v>1</v>
      </c>
      <c r="BB378" s="170">
        <v>0</v>
      </c>
      <c r="BC378" s="170">
        <v>1</v>
      </c>
      <c r="BD378" s="159">
        <v>0</v>
      </c>
      <c r="BE378" s="170">
        <v>0</v>
      </c>
      <c r="BF378" s="170">
        <v>0</v>
      </c>
      <c r="BG378" s="170">
        <v>0</v>
      </c>
      <c r="BH378" s="170">
        <v>0</v>
      </c>
      <c r="BI378" s="170">
        <v>1</v>
      </c>
      <c r="BJ378" s="170">
        <v>0</v>
      </c>
      <c r="BK378" s="170">
        <v>0</v>
      </c>
      <c r="BL378" s="171">
        <f t="shared" si="31"/>
        <v>1</v>
      </c>
      <c r="BM378" s="171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0"/>
      <c r="BU378" s="170"/>
      <c r="BV378" s="170"/>
      <c r="BW378" s="172"/>
      <c r="BX378" s="170"/>
      <c r="BY378" s="170"/>
      <c r="BZ378" s="170"/>
      <c r="CA378" s="170"/>
      <c r="CB378" s="170"/>
    </row>
    <row r="379" spans="1:80" ht="13.2">
      <c r="A379" s="76" t="s">
        <v>126</v>
      </c>
      <c r="B379" s="159" t="s">
        <v>162</v>
      </c>
      <c r="C379" s="159" t="s">
        <v>163</v>
      </c>
      <c r="D379" s="168">
        <v>45617</v>
      </c>
      <c r="E379" s="159" t="s">
        <v>146</v>
      </c>
      <c r="F379" s="159" t="s">
        <v>100</v>
      </c>
      <c r="G379" s="159">
        <v>60</v>
      </c>
      <c r="H379" s="159">
        <v>0</v>
      </c>
      <c r="I379" s="159">
        <v>80</v>
      </c>
      <c r="J379" s="159">
        <v>3</v>
      </c>
      <c r="K379" s="159">
        <v>150</v>
      </c>
      <c r="L379" s="159">
        <v>0</v>
      </c>
      <c r="M379" s="159">
        <v>5</v>
      </c>
      <c r="N379" s="159">
        <v>2</v>
      </c>
      <c r="O379" s="159">
        <v>5</v>
      </c>
      <c r="P379" s="159">
        <v>6</v>
      </c>
      <c r="Q379" s="159">
        <v>100</v>
      </c>
      <c r="R379" s="159">
        <v>0</v>
      </c>
      <c r="S379" s="159">
        <v>20</v>
      </c>
      <c r="T379" s="159">
        <v>0</v>
      </c>
      <c r="U379" s="159">
        <v>130</v>
      </c>
      <c r="V379" s="159">
        <v>0</v>
      </c>
      <c r="W379" s="159">
        <v>5</v>
      </c>
      <c r="X379" s="159">
        <v>0</v>
      </c>
      <c r="Y379" s="159">
        <v>5</v>
      </c>
      <c r="Z379" s="159">
        <v>0</v>
      </c>
      <c r="AA379" s="159">
        <v>1</v>
      </c>
      <c r="AB379" s="159">
        <v>1</v>
      </c>
      <c r="AC379" s="159">
        <v>10</v>
      </c>
      <c r="AD379" s="159">
        <v>0</v>
      </c>
      <c r="AE379" s="159">
        <v>600</v>
      </c>
      <c r="AF379" s="159">
        <v>469</v>
      </c>
      <c r="AG379" s="159">
        <v>400</v>
      </c>
      <c r="AH379" s="159">
        <v>0</v>
      </c>
      <c r="AI379" s="170">
        <v>10</v>
      </c>
      <c r="AJ379" s="170">
        <v>0</v>
      </c>
      <c r="AK379" s="170">
        <v>80</v>
      </c>
      <c r="AL379" s="170">
        <v>0</v>
      </c>
      <c r="AM379" s="170">
        <v>80</v>
      </c>
      <c r="AN379" s="170">
        <v>0</v>
      </c>
      <c r="AO379" s="170">
        <v>80</v>
      </c>
      <c r="AP379" s="170">
        <v>0</v>
      </c>
      <c r="AQ379" s="170">
        <v>80</v>
      </c>
      <c r="AR379" s="170">
        <v>0</v>
      </c>
      <c r="AS379" s="170">
        <v>5</v>
      </c>
      <c r="AT379" s="170">
        <v>0</v>
      </c>
      <c r="AU379" s="170">
        <v>5</v>
      </c>
      <c r="AV379" s="170">
        <v>0</v>
      </c>
      <c r="AW379" s="170">
        <v>5</v>
      </c>
      <c r="AX379" s="170">
        <v>0</v>
      </c>
      <c r="AY379" s="170">
        <v>5</v>
      </c>
      <c r="AZ379" s="170">
        <v>0</v>
      </c>
      <c r="BA379" s="170">
        <v>1</v>
      </c>
      <c r="BB379" s="170">
        <v>0</v>
      </c>
      <c r="BC379" s="170">
        <v>1</v>
      </c>
      <c r="BD379" s="159">
        <v>0</v>
      </c>
      <c r="BE379" s="170">
        <v>0</v>
      </c>
      <c r="BF379" s="170">
        <v>0</v>
      </c>
      <c r="BG379" s="170">
        <v>0</v>
      </c>
      <c r="BH379" s="170">
        <v>0</v>
      </c>
      <c r="BI379" s="170">
        <v>1</v>
      </c>
      <c r="BJ379" s="170">
        <v>0</v>
      </c>
      <c r="BK379" s="170">
        <v>0</v>
      </c>
      <c r="BL379" s="171">
        <f t="shared" si="31"/>
        <v>691</v>
      </c>
      <c r="BM379" s="171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0"/>
      <c r="BU379" s="170"/>
      <c r="BV379" s="170"/>
      <c r="BW379" s="172"/>
      <c r="BX379" s="170"/>
      <c r="BY379" s="170"/>
      <c r="BZ379" s="170"/>
      <c r="CA379" s="170"/>
      <c r="CB379" s="170"/>
    </row>
    <row r="380" spans="1:80" ht="13.2">
      <c r="A380" s="76" t="s">
        <v>126</v>
      </c>
      <c r="B380" s="159" t="s">
        <v>162</v>
      </c>
      <c r="C380" s="159" t="s">
        <v>163</v>
      </c>
      <c r="D380" s="168">
        <v>45618</v>
      </c>
      <c r="E380" s="159" t="s">
        <v>146</v>
      </c>
      <c r="F380" s="159" t="s">
        <v>100</v>
      </c>
      <c r="G380" s="159">
        <v>60</v>
      </c>
      <c r="H380" s="159">
        <v>0</v>
      </c>
      <c r="I380" s="159">
        <v>80</v>
      </c>
      <c r="J380" s="159">
        <v>2</v>
      </c>
      <c r="K380" s="159">
        <v>150</v>
      </c>
      <c r="L380" s="159">
        <v>0</v>
      </c>
      <c r="M380" s="159">
        <v>5</v>
      </c>
      <c r="N380" s="159">
        <v>1</v>
      </c>
      <c r="O380" s="159">
        <v>5</v>
      </c>
      <c r="P380" s="159">
        <v>1</v>
      </c>
      <c r="Q380" s="159">
        <v>100</v>
      </c>
      <c r="R380" s="159">
        <v>0</v>
      </c>
      <c r="S380" s="159">
        <v>20</v>
      </c>
      <c r="T380" s="159">
        <v>0</v>
      </c>
      <c r="U380" s="159">
        <v>130</v>
      </c>
      <c r="V380" s="159">
        <v>0</v>
      </c>
      <c r="W380" s="159">
        <v>5</v>
      </c>
      <c r="X380" s="159">
        <v>0</v>
      </c>
      <c r="Y380" s="159">
        <v>5</v>
      </c>
      <c r="Z380" s="159">
        <v>0</v>
      </c>
      <c r="AA380" s="159">
        <v>1</v>
      </c>
      <c r="AB380" s="159">
        <v>1</v>
      </c>
      <c r="AC380" s="159">
        <v>10</v>
      </c>
      <c r="AD380" s="159">
        <v>0</v>
      </c>
      <c r="AE380" s="159">
        <v>600</v>
      </c>
      <c r="AF380" s="159">
        <v>531</v>
      </c>
      <c r="AG380" s="159">
        <v>400</v>
      </c>
      <c r="AH380" s="159">
        <v>0</v>
      </c>
      <c r="AI380" s="170">
        <v>10</v>
      </c>
      <c r="AJ380" s="170">
        <v>0</v>
      </c>
      <c r="AK380" s="170">
        <v>80</v>
      </c>
      <c r="AL380" s="170">
        <v>0</v>
      </c>
      <c r="AM380" s="170">
        <v>80</v>
      </c>
      <c r="AN380" s="170">
        <v>0</v>
      </c>
      <c r="AO380" s="170">
        <v>80</v>
      </c>
      <c r="AP380" s="170">
        <v>0</v>
      </c>
      <c r="AQ380" s="170">
        <v>80</v>
      </c>
      <c r="AR380" s="170">
        <v>0</v>
      </c>
      <c r="AS380" s="170">
        <v>5</v>
      </c>
      <c r="AT380" s="170">
        <v>0</v>
      </c>
      <c r="AU380" s="170">
        <v>5</v>
      </c>
      <c r="AV380" s="170">
        <v>0</v>
      </c>
      <c r="AW380" s="170">
        <v>5</v>
      </c>
      <c r="AX380" s="170">
        <v>0</v>
      </c>
      <c r="AY380" s="170">
        <v>5</v>
      </c>
      <c r="AZ380" s="170">
        <v>0</v>
      </c>
      <c r="BA380" s="170">
        <v>1</v>
      </c>
      <c r="BB380" s="170">
        <v>0</v>
      </c>
      <c r="BC380" s="170">
        <v>1</v>
      </c>
      <c r="BD380" s="159">
        <v>0</v>
      </c>
      <c r="BE380" s="170">
        <v>0</v>
      </c>
      <c r="BF380" s="170">
        <v>0</v>
      </c>
      <c r="BG380" s="170">
        <v>0</v>
      </c>
      <c r="BH380" s="170">
        <v>0</v>
      </c>
      <c r="BI380" s="170">
        <v>1</v>
      </c>
      <c r="BJ380" s="170">
        <v>0</v>
      </c>
      <c r="BK380" s="170">
        <v>0</v>
      </c>
      <c r="BL380" s="171">
        <f t="shared" si="31"/>
        <v>691</v>
      </c>
      <c r="BM380" s="171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0"/>
      <c r="BU380" s="170"/>
      <c r="BV380" s="170"/>
      <c r="BW380" s="172"/>
      <c r="BX380" s="170"/>
      <c r="BY380" s="170"/>
      <c r="BZ380" s="170"/>
      <c r="CA380" s="170"/>
      <c r="CB380" s="170"/>
    </row>
    <row r="381" spans="1:80" ht="13.2">
      <c r="A381" s="76" t="s">
        <v>126</v>
      </c>
      <c r="B381" s="159" t="s">
        <v>162</v>
      </c>
      <c r="C381" s="159" t="s">
        <v>163</v>
      </c>
      <c r="D381" s="168">
        <v>45619</v>
      </c>
      <c r="E381" s="159" t="s">
        <v>146</v>
      </c>
      <c r="F381" s="159" t="s">
        <v>100</v>
      </c>
      <c r="G381" s="159">
        <v>60</v>
      </c>
      <c r="H381" s="159">
        <v>0</v>
      </c>
      <c r="I381" s="159">
        <v>80</v>
      </c>
      <c r="J381" s="159">
        <v>0</v>
      </c>
      <c r="K381" s="159">
        <v>150</v>
      </c>
      <c r="L381" s="159">
        <v>0</v>
      </c>
      <c r="M381" s="159">
        <v>5</v>
      </c>
      <c r="N381" s="159">
        <v>0</v>
      </c>
      <c r="O381" s="159">
        <v>5</v>
      </c>
      <c r="P381" s="159">
        <v>0</v>
      </c>
      <c r="Q381" s="159">
        <v>100</v>
      </c>
      <c r="R381" s="159">
        <v>0</v>
      </c>
      <c r="S381" s="159">
        <v>20</v>
      </c>
      <c r="T381" s="159">
        <v>0</v>
      </c>
      <c r="U381" s="159">
        <v>130</v>
      </c>
      <c r="V381" s="159">
        <v>0</v>
      </c>
      <c r="W381" s="159">
        <v>5</v>
      </c>
      <c r="X381" s="159">
        <v>0</v>
      </c>
      <c r="Y381" s="159">
        <v>5</v>
      </c>
      <c r="Z381" s="159">
        <v>0</v>
      </c>
      <c r="AA381" s="159">
        <v>1</v>
      </c>
      <c r="AB381" s="159">
        <v>1</v>
      </c>
      <c r="AC381" s="159">
        <v>10</v>
      </c>
      <c r="AD381" s="159">
        <v>0</v>
      </c>
      <c r="AE381" s="159">
        <v>100</v>
      </c>
      <c r="AF381" s="159">
        <v>0</v>
      </c>
      <c r="AG381" s="159">
        <v>400</v>
      </c>
      <c r="AH381" s="159">
        <v>0</v>
      </c>
      <c r="AI381" s="170">
        <v>10</v>
      </c>
      <c r="AJ381" s="170">
        <v>0</v>
      </c>
      <c r="AK381" s="170">
        <v>80</v>
      </c>
      <c r="AL381" s="170">
        <v>0</v>
      </c>
      <c r="AM381" s="170">
        <v>80</v>
      </c>
      <c r="AN381" s="170">
        <v>0</v>
      </c>
      <c r="AO381" s="170">
        <v>80</v>
      </c>
      <c r="AP381" s="170">
        <v>0</v>
      </c>
      <c r="AQ381" s="170">
        <v>80</v>
      </c>
      <c r="AR381" s="170">
        <v>0</v>
      </c>
      <c r="AS381" s="170">
        <v>5</v>
      </c>
      <c r="AT381" s="170">
        <v>0</v>
      </c>
      <c r="AU381" s="170">
        <v>5</v>
      </c>
      <c r="AV381" s="170">
        <v>0</v>
      </c>
      <c r="AW381" s="170">
        <v>5</v>
      </c>
      <c r="AX381" s="170">
        <v>0</v>
      </c>
      <c r="AY381" s="170">
        <v>5</v>
      </c>
      <c r="AZ381" s="170">
        <v>0</v>
      </c>
      <c r="BA381" s="170">
        <v>1</v>
      </c>
      <c r="BB381" s="170">
        <v>0</v>
      </c>
      <c r="BC381" s="170">
        <v>1</v>
      </c>
      <c r="BD381" s="159">
        <v>0</v>
      </c>
      <c r="BE381" s="170">
        <v>0</v>
      </c>
      <c r="BF381" s="170">
        <v>0</v>
      </c>
      <c r="BG381" s="170">
        <v>0</v>
      </c>
      <c r="BH381" s="170">
        <v>0</v>
      </c>
      <c r="BI381" s="170">
        <v>1</v>
      </c>
      <c r="BJ381" s="170">
        <v>0</v>
      </c>
      <c r="BK381" s="170">
        <v>0</v>
      </c>
      <c r="BL381" s="171">
        <f t="shared" si="31"/>
        <v>1</v>
      </c>
      <c r="BM381" s="171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0"/>
      <c r="BU381" s="170"/>
      <c r="BV381" s="170"/>
      <c r="BW381" s="172"/>
      <c r="BX381" s="170"/>
      <c r="BY381" s="170"/>
      <c r="BZ381" s="170"/>
      <c r="CA381" s="170"/>
      <c r="CB381" s="170"/>
    </row>
    <row r="382" spans="1:80" ht="13.2">
      <c r="A382" s="76" t="s">
        <v>127</v>
      </c>
      <c r="B382" s="159" t="s">
        <v>164</v>
      </c>
      <c r="C382" s="159" t="s">
        <v>165</v>
      </c>
      <c r="D382" s="168">
        <v>45597</v>
      </c>
      <c r="E382" s="159" t="s">
        <v>146</v>
      </c>
      <c r="F382" s="159" t="s">
        <v>100</v>
      </c>
      <c r="G382" s="159">
        <v>60</v>
      </c>
      <c r="H382" s="159">
        <v>0</v>
      </c>
      <c r="I382" s="159">
        <v>80</v>
      </c>
      <c r="J382" s="159">
        <v>0</v>
      </c>
      <c r="K382" s="159">
        <v>10</v>
      </c>
      <c r="L382" s="159">
        <v>2</v>
      </c>
      <c r="M382" s="159">
        <v>5</v>
      </c>
      <c r="N382" s="159">
        <v>3</v>
      </c>
      <c r="O382" s="159">
        <v>5</v>
      </c>
      <c r="P382" s="159">
        <v>5</v>
      </c>
      <c r="Q382" s="159">
        <v>100</v>
      </c>
      <c r="R382" s="159">
        <v>0</v>
      </c>
      <c r="S382" s="159">
        <v>20</v>
      </c>
      <c r="T382" s="159">
        <v>0</v>
      </c>
      <c r="U382" s="159">
        <v>130</v>
      </c>
      <c r="V382" s="159">
        <v>0</v>
      </c>
      <c r="W382" s="159">
        <v>5</v>
      </c>
      <c r="X382" s="159">
        <v>0</v>
      </c>
      <c r="Y382" s="159">
        <v>5</v>
      </c>
      <c r="Z382" s="159">
        <v>0</v>
      </c>
      <c r="AA382" s="159">
        <v>1</v>
      </c>
      <c r="AB382" s="159">
        <v>0</v>
      </c>
      <c r="AC382" s="159">
        <v>10</v>
      </c>
      <c r="AD382" s="159">
        <v>0</v>
      </c>
      <c r="AE382" s="159">
        <v>200</v>
      </c>
      <c r="AF382" s="159">
        <v>141</v>
      </c>
      <c r="AG382" s="159">
        <v>400</v>
      </c>
      <c r="AH382" s="159">
        <v>0</v>
      </c>
      <c r="AI382" s="170">
        <v>10</v>
      </c>
      <c r="AJ382" s="170">
        <v>0</v>
      </c>
      <c r="AK382" s="170">
        <v>80</v>
      </c>
      <c r="AL382" s="170">
        <v>0</v>
      </c>
      <c r="AM382" s="170">
        <v>80</v>
      </c>
      <c r="AN382" s="170">
        <v>0</v>
      </c>
      <c r="AO382" s="170">
        <v>80</v>
      </c>
      <c r="AP382" s="170">
        <v>0</v>
      </c>
      <c r="AQ382" s="170">
        <v>80</v>
      </c>
      <c r="AR382" s="170">
        <v>0</v>
      </c>
      <c r="AS382" s="170">
        <v>5</v>
      </c>
      <c r="AT382" s="170">
        <v>0</v>
      </c>
      <c r="AU382" s="170">
        <v>5</v>
      </c>
      <c r="AV382" s="170">
        <v>0</v>
      </c>
      <c r="AW382" s="170">
        <v>5</v>
      </c>
      <c r="AX382" s="170">
        <v>0</v>
      </c>
      <c r="AY382" s="170">
        <v>5</v>
      </c>
      <c r="AZ382" s="170">
        <v>0</v>
      </c>
      <c r="BA382" s="170">
        <v>1</v>
      </c>
      <c r="BB382" s="170">
        <v>0</v>
      </c>
      <c r="BC382" s="170">
        <v>1</v>
      </c>
      <c r="BD382" s="159">
        <v>0</v>
      </c>
      <c r="BE382" s="170">
        <v>0</v>
      </c>
      <c r="BF382" s="170">
        <v>0</v>
      </c>
      <c r="BG382" s="170">
        <v>0</v>
      </c>
      <c r="BH382" s="170">
        <v>0</v>
      </c>
      <c r="BI382" s="170">
        <v>1</v>
      </c>
      <c r="BJ382" s="170">
        <v>0</v>
      </c>
      <c r="BK382" s="170">
        <v>0</v>
      </c>
      <c r="BL382" s="171">
        <f t="shared" si="31"/>
        <v>220</v>
      </c>
      <c r="BM382" s="171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0"/>
      <c r="BU382" s="170"/>
      <c r="BV382" s="170"/>
      <c r="BW382" s="172"/>
      <c r="BX382" s="170"/>
      <c r="BY382" s="170"/>
      <c r="BZ382" s="170"/>
      <c r="CA382" s="170"/>
      <c r="CB382" s="170"/>
    </row>
    <row r="383" spans="1:80" ht="13.2">
      <c r="A383" s="76" t="s">
        <v>127</v>
      </c>
      <c r="B383" s="159" t="s">
        <v>164</v>
      </c>
      <c r="C383" s="159" t="s">
        <v>165</v>
      </c>
      <c r="D383" s="168">
        <v>45598</v>
      </c>
      <c r="E383" s="159" t="s">
        <v>146</v>
      </c>
      <c r="F383" s="159" t="s">
        <v>100</v>
      </c>
      <c r="G383" s="159">
        <v>60</v>
      </c>
      <c r="H383" s="159">
        <v>23</v>
      </c>
      <c r="I383" s="159">
        <v>80</v>
      </c>
      <c r="J383" s="159">
        <v>0</v>
      </c>
      <c r="K383" s="159">
        <v>150</v>
      </c>
      <c r="L383" s="159">
        <v>0</v>
      </c>
      <c r="M383" s="159">
        <v>5</v>
      </c>
      <c r="N383" s="159">
        <v>0</v>
      </c>
      <c r="O383" s="159">
        <v>5</v>
      </c>
      <c r="P383" s="159">
        <v>0</v>
      </c>
      <c r="Q383" s="159">
        <v>100</v>
      </c>
      <c r="R383" s="159">
        <v>0</v>
      </c>
      <c r="S383" s="159">
        <v>20</v>
      </c>
      <c r="T383" s="159">
        <v>0</v>
      </c>
      <c r="U383" s="159">
        <v>130</v>
      </c>
      <c r="V383" s="159">
        <v>0</v>
      </c>
      <c r="W383" s="159">
        <v>5</v>
      </c>
      <c r="X383" s="159">
        <v>0</v>
      </c>
      <c r="Y383" s="159">
        <v>5</v>
      </c>
      <c r="Z383" s="159">
        <v>0</v>
      </c>
      <c r="AA383" s="159">
        <v>1</v>
      </c>
      <c r="AB383" s="159">
        <v>0</v>
      </c>
      <c r="AC383" s="159">
        <v>10</v>
      </c>
      <c r="AD383" s="159">
        <v>0</v>
      </c>
      <c r="AE383" s="159">
        <v>200</v>
      </c>
      <c r="AF383" s="159">
        <v>0</v>
      </c>
      <c r="AG383" s="159">
        <v>400</v>
      </c>
      <c r="AH383" s="159">
        <v>0</v>
      </c>
      <c r="AI383" s="170">
        <v>10</v>
      </c>
      <c r="AJ383" s="170">
        <v>0</v>
      </c>
      <c r="AK383" s="170">
        <v>80</v>
      </c>
      <c r="AL383" s="170">
        <v>0</v>
      </c>
      <c r="AM383" s="170">
        <v>80</v>
      </c>
      <c r="AN383" s="170">
        <v>0</v>
      </c>
      <c r="AO383" s="170">
        <v>80</v>
      </c>
      <c r="AP383" s="170">
        <v>0</v>
      </c>
      <c r="AQ383" s="170">
        <v>80</v>
      </c>
      <c r="AR383" s="170">
        <v>0</v>
      </c>
      <c r="AS383" s="170">
        <v>5</v>
      </c>
      <c r="AT383" s="170">
        <v>0</v>
      </c>
      <c r="AU383" s="170">
        <v>5</v>
      </c>
      <c r="AV383" s="170">
        <v>0</v>
      </c>
      <c r="AW383" s="170">
        <v>5</v>
      </c>
      <c r="AX383" s="170">
        <v>0</v>
      </c>
      <c r="AY383" s="170">
        <v>5</v>
      </c>
      <c r="AZ383" s="170">
        <v>0</v>
      </c>
      <c r="BA383" s="170">
        <v>1</v>
      </c>
      <c r="BB383" s="170">
        <v>0</v>
      </c>
      <c r="BC383" s="170">
        <v>1</v>
      </c>
      <c r="BD383" s="159">
        <v>0</v>
      </c>
      <c r="BE383" s="170">
        <v>0</v>
      </c>
      <c r="BF383" s="170">
        <v>0</v>
      </c>
      <c r="BG383" s="170">
        <v>0</v>
      </c>
      <c r="BH383" s="170">
        <v>0</v>
      </c>
      <c r="BI383" s="170">
        <v>1</v>
      </c>
      <c r="BJ383" s="170">
        <v>0</v>
      </c>
      <c r="BK383" s="170">
        <v>0</v>
      </c>
      <c r="BL383" s="171">
        <f t="shared" si="31"/>
        <v>60</v>
      </c>
      <c r="BM383" s="171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0"/>
      <c r="BU383" s="170"/>
      <c r="BV383" s="170"/>
      <c r="BW383" s="172"/>
      <c r="BX383" s="170"/>
      <c r="BY383" s="170"/>
      <c r="BZ383" s="170"/>
      <c r="CA383" s="170"/>
      <c r="CB383" s="170"/>
    </row>
    <row r="384" spans="1:80" ht="13.2">
      <c r="A384" s="76" t="s">
        <v>127</v>
      </c>
      <c r="B384" s="159" t="s">
        <v>164</v>
      </c>
      <c r="C384" s="159" t="s">
        <v>165</v>
      </c>
      <c r="D384" s="168">
        <v>45600</v>
      </c>
      <c r="E384" s="159" t="s">
        <v>146</v>
      </c>
      <c r="F384" s="159" t="s">
        <v>100</v>
      </c>
      <c r="G384" s="159">
        <v>60</v>
      </c>
      <c r="H384" s="159">
        <v>0</v>
      </c>
      <c r="I384" s="159">
        <v>80</v>
      </c>
      <c r="J384" s="159">
        <v>0</v>
      </c>
      <c r="K384" s="159">
        <v>60</v>
      </c>
      <c r="L384" s="159">
        <v>51</v>
      </c>
      <c r="M384" s="159">
        <v>5</v>
      </c>
      <c r="N384" s="159">
        <v>2</v>
      </c>
      <c r="O384" s="159">
        <v>5</v>
      </c>
      <c r="P384" s="159">
        <v>8</v>
      </c>
      <c r="Q384" s="159">
        <v>100</v>
      </c>
      <c r="R384" s="159">
        <v>0</v>
      </c>
      <c r="S384" s="159">
        <v>20</v>
      </c>
      <c r="T384" s="159">
        <v>0</v>
      </c>
      <c r="U384" s="159">
        <v>130</v>
      </c>
      <c r="V384" s="159">
        <v>0</v>
      </c>
      <c r="W384" s="159">
        <v>5</v>
      </c>
      <c r="X384" s="159">
        <v>0</v>
      </c>
      <c r="Y384" s="159">
        <v>5</v>
      </c>
      <c r="Z384" s="159">
        <v>0</v>
      </c>
      <c r="AA384" s="159">
        <v>1</v>
      </c>
      <c r="AB384" s="159">
        <v>0</v>
      </c>
      <c r="AC384" s="159">
        <v>10</v>
      </c>
      <c r="AD384" s="159">
        <v>0</v>
      </c>
      <c r="AE384" s="159">
        <v>200</v>
      </c>
      <c r="AF384" s="159">
        <v>141</v>
      </c>
      <c r="AG384" s="159">
        <v>400</v>
      </c>
      <c r="AH384" s="159">
        <v>0</v>
      </c>
      <c r="AI384" s="170">
        <v>10</v>
      </c>
      <c r="AJ384" s="170">
        <v>0</v>
      </c>
      <c r="AK384" s="170">
        <v>80</v>
      </c>
      <c r="AL384" s="170">
        <v>0</v>
      </c>
      <c r="AM384" s="170">
        <v>80</v>
      </c>
      <c r="AN384" s="170">
        <v>0</v>
      </c>
      <c r="AO384" s="170">
        <v>80</v>
      </c>
      <c r="AP384" s="170">
        <v>0</v>
      </c>
      <c r="AQ384" s="170">
        <v>80</v>
      </c>
      <c r="AR384" s="170">
        <v>0</v>
      </c>
      <c r="AS384" s="170">
        <v>5</v>
      </c>
      <c r="AT384" s="170">
        <v>0</v>
      </c>
      <c r="AU384" s="170">
        <v>5</v>
      </c>
      <c r="AV384" s="170">
        <v>0</v>
      </c>
      <c r="AW384" s="170">
        <v>5</v>
      </c>
      <c r="AX384" s="170">
        <v>0</v>
      </c>
      <c r="AY384" s="170">
        <v>5</v>
      </c>
      <c r="AZ384" s="170">
        <v>0</v>
      </c>
      <c r="BA384" s="170">
        <v>1</v>
      </c>
      <c r="BB384" s="170">
        <v>0</v>
      </c>
      <c r="BC384" s="170">
        <v>1</v>
      </c>
      <c r="BD384" s="159">
        <v>0</v>
      </c>
      <c r="BE384" s="170">
        <v>0</v>
      </c>
      <c r="BF384" s="170">
        <v>0</v>
      </c>
      <c r="BG384" s="170">
        <v>0</v>
      </c>
      <c r="BH384" s="170">
        <v>0</v>
      </c>
      <c r="BI384" s="170">
        <v>1</v>
      </c>
      <c r="BJ384" s="170">
        <v>0</v>
      </c>
      <c r="BK384" s="170">
        <v>0</v>
      </c>
      <c r="BL384" s="171">
        <f t="shared" si="31"/>
        <v>270</v>
      </c>
      <c r="BM384" s="171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0"/>
      <c r="BU384" s="170"/>
      <c r="BV384" s="170"/>
      <c r="BW384" s="172"/>
      <c r="BX384" s="170"/>
      <c r="BY384" s="170"/>
      <c r="BZ384" s="170"/>
      <c r="CA384" s="170"/>
      <c r="CB384" s="170"/>
    </row>
    <row r="385" spans="1:80" ht="13.2">
      <c r="A385" s="76" t="s">
        <v>127</v>
      </c>
      <c r="B385" s="159" t="s">
        <v>164</v>
      </c>
      <c r="C385" s="159" t="s">
        <v>165</v>
      </c>
      <c r="D385" s="168">
        <v>45601</v>
      </c>
      <c r="E385" s="159" t="s">
        <v>146</v>
      </c>
      <c r="F385" s="159" t="s">
        <v>100</v>
      </c>
      <c r="G385" s="159">
        <v>20</v>
      </c>
      <c r="H385" s="159">
        <v>11</v>
      </c>
      <c r="I385" s="159">
        <v>80</v>
      </c>
      <c r="J385" s="159">
        <v>0</v>
      </c>
      <c r="K385" s="159">
        <v>20</v>
      </c>
      <c r="L385" s="159">
        <v>11</v>
      </c>
      <c r="M385" s="159">
        <v>5</v>
      </c>
      <c r="N385" s="159">
        <v>4</v>
      </c>
      <c r="O385" s="159">
        <v>5</v>
      </c>
      <c r="P385" s="159">
        <v>13</v>
      </c>
      <c r="Q385" s="159">
        <v>100</v>
      </c>
      <c r="R385" s="159">
        <v>0</v>
      </c>
      <c r="S385" s="159">
        <v>20</v>
      </c>
      <c r="T385" s="159">
        <v>0</v>
      </c>
      <c r="U385" s="159">
        <v>130</v>
      </c>
      <c r="V385" s="159">
        <v>0</v>
      </c>
      <c r="W385" s="159">
        <v>5</v>
      </c>
      <c r="X385" s="159">
        <v>0</v>
      </c>
      <c r="Y385" s="159">
        <v>5</v>
      </c>
      <c r="Z385" s="159">
        <v>0</v>
      </c>
      <c r="AA385" s="159">
        <v>1</v>
      </c>
      <c r="AB385" s="159">
        <v>0</v>
      </c>
      <c r="AC385" s="159">
        <v>10</v>
      </c>
      <c r="AD385" s="159">
        <v>0</v>
      </c>
      <c r="AE385" s="159">
        <v>200</v>
      </c>
      <c r="AF385" s="159">
        <v>174</v>
      </c>
      <c r="AG385" s="159">
        <v>400</v>
      </c>
      <c r="AH385" s="159">
        <v>0</v>
      </c>
      <c r="AI385" s="170">
        <v>10</v>
      </c>
      <c r="AJ385" s="170">
        <v>0</v>
      </c>
      <c r="AK385" s="170">
        <v>80</v>
      </c>
      <c r="AL385" s="170">
        <v>0</v>
      </c>
      <c r="AM385" s="170">
        <v>80</v>
      </c>
      <c r="AN385" s="170">
        <v>0</v>
      </c>
      <c r="AO385" s="170">
        <v>80</v>
      </c>
      <c r="AP385" s="170">
        <v>0</v>
      </c>
      <c r="AQ385" s="170">
        <v>80</v>
      </c>
      <c r="AR385" s="170">
        <v>0</v>
      </c>
      <c r="AS385" s="170">
        <v>5</v>
      </c>
      <c r="AT385" s="170">
        <v>0</v>
      </c>
      <c r="AU385" s="170">
        <v>5</v>
      </c>
      <c r="AV385" s="170">
        <v>0</v>
      </c>
      <c r="AW385" s="170">
        <v>5</v>
      </c>
      <c r="AX385" s="170">
        <v>0</v>
      </c>
      <c r="AY385" s="170">
        <v>5</v>
      </c>
      <c r="AZ385" s="170">
        <v>0</v>
      </c>
      <c r="BA385" s="170">
        <v>1</v>
      </c>
      <c r="BB385" s="170">
        <v>0</v>
      </c>
      <c r="BC385" s="170">
        <v>1</v>
      </c>
      <c r="BD385" s="159">
        <v>0</v>
      </c>
      <c r="BE385" s="170">
        <v>0</v>
      </c>
      <c r="BF385" s="170">
        <v>0</v>
      </c>
      <c r="BG385" s="170">
        <v>0</v>
      </c>
      <c r="BH385" s="170">
        <v>0</v>
      </c>
      <c r="BI385" s="170">
        <v>1</v>
      </c>
      <c r="BJ385" s="170">
        <v>0</v>
      </c>
      <c r="BK385" s="170">
        <v>0</v>
      </c>
      <c r="BL385" s="171">
        <f t="shared" si="31"/>
        <v>250</v>
      </c>
      <c r="BM385" s="171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0"/>
      <c r="BU385" s="170"/>
      <c r="BV385" s="170"/>
      <c r="BW385" s="172"/>
      <c r="BX385" s="170"/>
      <c r="BY385" s="170"/>
      <c r="BZ385" s="170"/>
      <c r="CA385" s="170"/>
      <c r="CB385" s="170"/>
    </row>
    <row r="386" spans="1:80" ht="13.2">
      <c r="A386" s="76" t="s">
        <v>127</v>
      </c>
      <c r="B386" s="159" t="s">
        <v>164</v>
      </c>
      <c r="C386" s="159" t="s">
        <v>165</v>
      </c>
      <c r="D386" s="168">
        <v>45602</v>
      </c>
      <c r="E386" s="159" t="s">
        <v>146</v>
      </c>
      <c r="F386" s="159" t="s">
        <v>100</v>
      </c>
      <c r="G386" s="159">
        <v>60</v>
      </c>
      <c r="H386" s="159">
        <v>3</v>
      </c>
      <c r="I386" s="159">
        <v>80</v>
      </c>
      <c r="J386" s="159">
        <v>0</v>
      </c>
      <c r="K386" s="159">
        <v>10</v>
      </c>
      <c r="L386" s="159">
        <v>3</v>
      </c>
      <c r="M386" s="159">
        <v>5</v>
      </c>
      <c r="N386" s="159">
        <v>3</v>
      </c>
      <c r="O386" s="159">
        <v>5</v>
      </c>
      <c r="P386" s="159">
        <v>10</v>
      </c>
      <c r="Q386" s="159">
        <v>100</v>
      </c>
      <c r="R386" s="159">
        <v>0</v>
      </c>
      <c r="S386" s="159">
        <v>20</v>
      </c>
      <c r="T386" s="159">
        <v>0</v>
      </c>
      <c r="U386" s="159">
        <v>130</v>
      </c>
      <c r="V386" s="159">
        <v>0</v>
      </c>
      <c r="W386" s="159">
        <v>5</v>
      </c>
      <c r="X386" s="159">
        <v>0</v>
      </c>
      <c r="Y386" s="159">
        <v>5</v>
      </c>
      <c r="Z386" s="159">
        <v>0</v>
      </c>
      <c r="AA386" s="159">
        <v>1</v>
      </c>
      <c r="AB386" s="159">
        <v>0</v>
      </c>
      <c r="AC386" s="159">
        <v>10</v>
      </c>
      <c r="AD386" s="159">
        <v>0</v>
      </c>
      <c r="AE386" s="159">
        <v>200</v>
      </c>
      <c r="AF386" s="159">
        <v>185</v>
      </c>
      <c r="AG386" s="159">
        <v>400</v>
      </c>
      <c r="AH386" s="159">
        <v>0</v>
      </c>
      <c r="AI386" s="170">
        <v>10</v>
      </c>
      <c r="AJ386" s="170">
        <v>0</v>
      </c>
      <c r="AK386" s="170">
        <v>80</v>
      </c>
      <c r="AL386" s="170">
        <v>0</v>
      </c>
      <c r="AM386" s="170">
        <v>80</v>
      </c>
      <c r="AN386" s="170">
        <v>0</v>
      </c>
      <c r="AO386" s="170">
        <v>80</v>
      </c>
      <c r="AP386" s="170">
        <v>0</v>
      </c>
      <c r="AQ386" s="170">
        <v>80</v>
      </c>
      <c r="AR386" s="170">
        <v>0</v>
      </c>
      <c r="AS386" s="170">
        <v>5</v>
      </c>
      <c r="AT386" s="170">
        <v>0</v>
      </c>
      <c r="AU386" s="170">
        <v>5</v>
      </c>
      <c r="AV386" s="170">
        <v>0</v>
      </c>
      <c r="AW386" s="170">
        <v>5</v>
      </c>
      <c r="AX386" s="170">
        <v>0</v>
      </c>
      <c r="AY386" s="170">
        <v>5</v>
      </c>
      <c r="AZ386" s="170">
        <v>0</v>
      </c>
      <c r="BA386" s="170">
        <v>1</v>
      </c>
      <c r="BB386" s="170">
        <v>0</v>
      </c>
      <c r="BC386" s="170">
        <v>1</v>
      </c>
      <c r="BD386" s="159">
        <v>0</v>
      </c>
      <c r="BE386" s="170">
        <v>0</v>
      </c>
      <c r="BF386" s="170">
        <v>0</v>
      </c>
      <c r="BG386" s="170">
        <v>0</v>
      </c>
      <c r="BH386" s="170">
        <v>0</v>
      </c>
      <c r="BI386" s="170">
        <v>1</v>
      </c>
      <c r="BJ386" s="170">
        <v>0</v>
      </c>
      <c r="BK386" s="170">
        <v>0</v>
      </c>
      <c r="BL386" s="171">
        <f t="shared" si="31"/>
        <v>280</v>
      </c>
      <c r="BM386" s="171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0"/>
      <c r="BU386" s="170"/>
      <c r="BV386" s="170"/>
      <c r="BW386" s="172"/>
      <c r="BX386" s="170"/>
      <c r="BY386" s="170"/>
      <c r="BZ386" s="170"/>
      <c r="CA386" s="170"/>
      <c r="CB386" s="170"/>
    </row>
    <row r="387" spans="1:80" ht="13.2">
      <c r="A387" s="76" t="s">
        <v>127</v>
      </c>
      <c r="B387" s="159" t="s">
        <v>164</v>
      </c>
      <c r="C387" s="159" t="s">
        <v>165</v>
      </c>
      <c r="D387" s="168">
        <v>45603</v>
      </c>
      <c r="E387" s="159" t="s">
        <v>146</v>
      </c>
      <c r="F387" s="159" t="s">
        <v>100</v>
      </c>
      <c r="G387" s="159">
        <v>60</v>
      </c>
      <c r="H387" s="159">
        <v>0</v>
      </c>
      <c r="I387" s="159">
        <v>80</v>
      </c>
      <c r="J387" s="159">
        <v>0</v>
      </c>
      <c r="K387" s="159">
        <v>150</v>
      </c>
      <c r="L387" s="159">
        <v>0</v>
      </c>
      <c r="M387" s="159">
        <v>5</v>
      </c>
      <c r="N387" s="159">
        <v>3</v>
      </c>
      <c r="O387" s="159">
        <v>5</v>
      </c>
      <c r="P387" s="159">
        <v>14</v>
      </c>
      <c r="Q387" s="159">
        <v>100</v>
      </c>
      <c r="R387" s="159">
        <v>0</v>
      </c>
      <c r="S387" s="159">
        <v>20</v>
      </c>
      <c r="T387" s="159">
        <v>0</v>
      </c>
      <c r="U387" s="159">
        <v>130</v>
      </c>
      <c r="V387" s="159">
        <v>0</v>
      </c>
      <c r="W387" s="159">
        <v>5</v>
      </c>
      <c r="X387" s="159">
        <v>0</v>
      </c>
      <c r="Y387" s="159">
        <v>5</v>
      </c>
      <c r="Z387" s="159">
        <v>0</v>
      </c>
      <c r="AA387" s="159">
        <v>1</v>
      </c>
      <c r="AB387" s="159">
        <v>0</v>
      </c>
      <c r="AC387" s="159">
        <v>10</v>
      </c>
      <c r="AD387" s="159">
        <v>0</v>
      </c>
      <c r="AE387" s="159">
        <v>300</v>
      </c>
      <c r="AF387" s="159">
        <v>213</v>
      </c>
      <c r="AG387" s="159">
        <v>400</v>
      </c>
      <c r="AH387" s="159">
        <v>0</v>
      </c>
      <c r="AI387" s="170">
        <v>10</v>
      </c>
      <c r="AJ387" s="170">
        <v>0</v>
      </c>
      <c r="AK387" s="170">
        <v>80</v>
      </c>
      <c r="AL387" s="170">
        <v>0</v>
      </c>
      <c r="AM387" s="170">
        <v>80</v>
      </c>
      <c r="AN387" s="170">
        <v>0</v>
      </c>
      <c r="AO387" s="170">
        <v>80</v>
      </c>
      <c r="AP387" s="170">
        <v>0</v>
      </c>
      <c r="AQ387" s="170">
        <v>80</v>
      </c>
      <c r="AR387" s="170">
        <v>0</v>
      </c>
      <c r="AS387" s="170">
        <v>5</v>
      </c>
      <c r="AT387" s="170">
        <v>0</v>
      </c>
      <c r="AU387" s="170">
        <v>5</v>
      </c>
      <c r="AV387" s="170">
        <v>0</v>
      </c>
      <c r="AW387" s="170">
        <v>5</v>
      </c>
      <c r="AX387" s="170">
        <v>0</v>
      </c>
      <c r="AY387" s="170">
        <v>5</v>
      </c>
      <c r="AZ387" s="170">
        <v>0</v>
      </c>
      <c r="BA387" s="170">
        <v>1</v>
      </c>
      <c r="BB387" s="170">
        <v>0</v>
      </c>
      <c r="BC387" s="170">
        <v>1</v>
      </c>
      <c r="BD387" s="159">
        <v>0</v>
      </c>
      <c r="BE387" s="170">
        <v>0</v>
      </c>
      <c r="BF387" s="170">
        <v>0</v>
      </c>
      <c r="BG387" s="170">
        <v>0</v>
      </c>
      <c r="BH387" s="170">
        <v>0</v>
      </c>
      <c r="BI387" s="170">
        <v>1</v>
      </c>
      <c r="BJ387" s="170">
        <v>0</v>
      </c>
      <c r="BK387" s="170">
        <v>0</v>
      </c>
      <c r="BL387" s="171">
        <f t="shared" si="31"/>
        <v>310</v>
      </c>
      <c r="BM387" s="171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0"/>
      <c r="BU387" s="170"/>
      <c r="BV387" s="170"/>
      <c r="BW387" s="172"/>
      <c r="BX387" s="170"/>
      <c r="BY387" s="170"/>
      <c r="BZ387" s="170"/>
      <c r="CA387" s="170"/>
      <c r="CB387" s="170"/>
    </row>
    <row r="388" spans="1:80" ht="13.2">
      <c r="A388" s="76" t="s">
        <v>127</v>
      </c>
      <c r="B388" s="159" t="s">
        <v>164</v>
      </c>
      <c r="C388" s="159" t="s">
        <v>165</v>
      </c>
      <c r="D388" s="168">
        <v>45604</v>
      </c>
      <c r="E388" s="159" t="s">
        <v>146</v>
      </c>
      <c r="F388" s="159" t="s">
        <v>100</v>
      </c>
      <c r="G388" s="159">
        <v>20</v>
      </c>
      <c r="H388" s="159">
        <v>12</v>
      </c>
      <c r="I388" s="159">
        <v>80</v>
      </c>
      <c r="J388" s="159">
        <v>0</v>
      </c>
      <c r="K388" s="159">
        <v>10</v>
      </c>
      <c r="L388" s="159">
        <v>12</v>
      </c>
      <c r="M388" s="159">
        <v>5</v>
      </c>
      <c r="N388" s="159">
        <v>3</v>
      </c>
      <c r="O388" s="159">
        <v>5</v>
      </c>
      <c r="P388" s="159">
        <v>9</v>
      </c>
      <c r="Q388" s="159">
        <v>100</v>
      </c>
      <c r="R388" s="159">
        <v>0</v>
      </c>
      <c r="S388" s="159">
        <v>20</v>
      </c>
      <c r="T388" s="159">
        <v>0</v>
      </c>
      <c r="U388" s="159">
        <v>130</v>
      </c>
      <c r="V388" s="159">
        <v>0</v>
      </c>
      <c r="W388" s="159">
        <v>5</v>
      </c>
      <c r="X388" s="159">
        <v>0</v>
      </c>
      <c r="Y388" s="159">
        <v>5</v>
      </c>
      <c r="Z388" s="159">
        <v>0</v>
      </c>
      <c r="AA388" s="159">
        <v>1</v>
      </c>
      <c r="AB388" s="159">
        <v>0</v>
      </c>
      <c r="AC388" s="159">
        <v>10</v>
      </c>
      <c r="AD388" s="159">
        <v>0</v>
      </c>
      <c r="AE388" s="159">
        <v>300</v>
      </c>
      <c r="AF388" s="159">
        <v>216</v>
      </c>
      <c r="AG388" s="159">
        <v>400</v>
      </c>
      <c r="AH388" s="159">
        <v>0</v>
      </c>
      <c r="AI388" s="170">
        <v>10</v>
      </c>
      <c r="AJ388" s="170">
        <v>0</v>
      </c>
      <c r="AK388" s="170">
        <v>80</v>
      </c>
      <c r="AL388" s="170">
        <v>0</v>
      </c>
      <c r="AM388" s="170">
        <v>80</v>
      </c>
      <c r="AN388" s="170">
        <v>0</v>
      </c>
      <c r="AO388" s="170">
        <v>80</v>
      </c>
      <c r="AP388" s="170">
        <v>0</v>
      </c>
      <c r="AQ388" s="170">
        <v>80</v>
      </c>
      <c r="AR388" s="170">
        <v>0</v>
      </c>
      <c r="AS388" s="170">
        <v>5</v>
      </c>
      <c r="AT388" s="170">
        <v>0</v>
      </c>
      <c r="AU388" s="170">
        <v>5</v>
      </c>
      <c r="AV388" s="170">
        <v>0</v>
      </c>
      <c r="AW388" s="170">
        <v>5</v>
      </c>
      <c r="AX388" s="170">
        <v>0</v>
      </c>
      <c r="AY388" s="170">
        <v>5</v>
      </c>
      <c r="AZ388" s="170">
        <v>0</v>
      </c>
      <c r="BA388" s="170">
        <v>1</v>
      </c>
      <c r="BB388" s="170">
        <v>0</v>
      </c>
      <c r="BC388" s="170">
        <v>1</v>
      </c>
      <c r="BD388" s="159">
        <v>0</v>
      </c>
      <c r="BE388" s="170">
        <v>0</v>
      </c>
      <c r="BF388" s="170">
        <v>0</v>
      </c>
      <c r="BG388" s="170">
        <v>0</v>
      </c>
      <c r="BH388" s="170">
        <v>0</v>
      </c>
      <c r="BI388" s="170">
        <v>1</v>
      </c>
      <c r="BJ388" s="170">
        <v>0</v>
      </c>
      <c r="BK388" s="170">
        <v>0</v>
      </c>
      <c r="BL388" s="171">
        <f t="shared" si="31"/>
        <v>340</v>
      </c>
      <c r="BM388" s="171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0"/>
      <c r="BU388" s="170"/>
      <c r="BV388" s="170"/>
      <c r="BW388" s="172"/>
      <c r="BX388" s="170"/>
      <c r="BY388" s="170"/>
      <c r="BZ388" s="170"/>
      <c r="CA388" s="170"/>
      <c r="CB388" s="170"/>
    </row>
    <row r="389" spans="1:80" ht="13.2">
      <c r="A389" s="76" t="s">
        <v>127</v>
      </c>
      <c r="B389" s="159" t="s">
        <v>164</v>
      </c>
      <c r="C389" s="159" t="s">
        <v>165</v>
      </c>
      <c r="D389" s="168">
        <v>45605</v>
      </c>
      <c r="E389" s="159" t="s">
        <v>146</v>
      </c>
      <c r="F389" s="159" t="s">
        <v>100</v>
      </c>
      <c r="G389" s="159">
        <v>20</v>
      </c>
      <c r="H389" s="159">
        <v>16</v>
      </c>
      <c r="I389" s="159">
        <v>80</v>
      </c>
      <c r="J389" s="159">
        <v>0</v>
      </c>
      <c r="K389" s="159">
        <v>150</v>
      </c>
      <c r="L389" s="159">
        <v>0</v>
      </c>
      <c r="M389" s="159">
        <v>5</v>
      </c>
      <c r="N389" s="159">
        <v>0</v>
      </c>
      <c r="O389" s="159">
        <v>5</v>
      </c>
      <c r="P389" s="159">
        <v>0</v>
      </c>
      <c r="Q389" s="159">
        <v>100</v>
      </c>
      <c r="R389" s="159">
        <v>0</v>
      </c>
      <c r="S389" s="159">
        <v>20</v>
      </c>
      <c r="T389" s="159">
        <v>0</v>
      </c>
      <c r="U389" s="159">
        <v>130</v>
      </c>
      <c r="V389" s="159">
        <v>0</v>
      </c>
      <c r="W389" s="159">
        <v>5</v>
      </c>
      <c r="X389" s="159">
        <v>0</v>
      </c>
      <c r="Y389" s="159">
        <v>5</v>
      </c>
      <c r="Z389" s="159">
        <v>0</v>
      </c>
      <c r="AA389" s="159">
        <v>1</v>
      </c>
      <c r="AB389" s="159">
        <v>0</v>
      </c>
      <c r="AC389" s="159">
        <v>10</v>
      </c>
      <c r="AD389" s="159">
        <v>0</v>
      </c>
      <c r="AE389" s="159">
        <v>300</v>
      </c>
      <c r="AF389" s="159">
        <v>0</v>
      </c>
      <c r="AG389" s="159">
        <v>400</v>
      </c>
      <c r="AH389" s="159">
        <v>0</v>
      </c>
      <c r="AI389" s="170">
        <v>10</v>
      </c>
      <c r="AJ389" s="170">
        <v>0</v>
      </c>
      <c r="AK389" s="170">
        <v>80</v>
      </c>
      <c r="AL389" s="170">
        <v>0</v>
      </c>
      <c r="AM389" s="170">
        <v>80</v>
      </c>
      <c r="AN389" s="170">
        <v>0</v>
      </c>
      <c r="AO389" s="170">
        <v>80</v>
      </c>
      <c r="AP389" s="170">
        <v>0</v>
      </c>
      <c r="AQ389" s="170">
        <v>80</v>
      </c>
      <c r="AR389" s="170">
        <v>0</v>
      </c>
      <c r="AS389" s="170">
        <v>5</v>
      </c>
      <c r="AT389" s="170">
        <v>0</v>
      </c>
      <c r="AU389" s="170">
        <v>5</v>
      </c>
      <c r="AV389" s="170">
        <v>0</v>
      </c>
      <c r="AW389" s="170">
        <v>5</v>
      </c>
      <c r="AX389" s="170">
        <v>0</v>
      </c>
      <c r="AY389" s="170">
        <v>5</v>
      </c>
      <c r="AZ389" s="170">
        <v>0</v>
      </c>
      <c r="BA389" s="170">
        <v>1</v>
      </c>
      <c r="BB389" s="170">
        <v>0</v>
      </c>
      <c r="BC389" s="170">
        <v>1</v>
      </c>
      <c r="BD389" s="159">
        <v>0</v>
      </c>
      <c r="BE389" s="170">
        <v>0</v>
      </c>
      <c r="BF389" s="170">
        <v>0</v>
      </c>
      <c r="BG389" s="170">
        <v>0</v>
      </c>
      <c r="BH389" s="170">
        <v>0</v>
      </c>
      <c r="BI389" s="170">
        <v>1</v>
      </c>
      <c r="BJ389" s="170">
        <v>0</v>
      </c>
      <c r="BK389" s="170">
        <v>0</v>
      </c>
      <c r="BL389" s="171">
        <f t="shared" si="31"/>
        <v>20</v>
      </c>
      <c r="BM389" s="171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0"/>
      <c r="BU389" s="170"/>
      <c r="BV389" s="170"/>
      <c r="BW389" s="172"/>
      <c r="BX389" s="170"/>
      <c r="BY389" s="170"/>
      <c r="BZ389" s="170"/>
      <c r="CA389" s="170"/>
      <c r="CB389" s="170"/>
    </row>
    <row r="390" spans="1:80" ht="13.2">
      <c r="A390" s="76" t="s">
        <v>127</v>
      </c>
      <c r="B390" s="159" t="s">
        <v>164</v>
      </c>
      <c r="C390" s="159" t="s">
        <v>165</v>
      </c>
      <c r="D390" s="168">
        <v>45607</v>
      </c>
      <c r="E390" s="159" t="s">
        <v>146</v>
      </c>
      <c r="F390" s="159" t="s">
        <v>100</v>
      </c>
      <c r="G390" s="159">
        <v>30</v>
      </c>
      <c r="H390" s="159">
        <v>0</v>
      </c>
      <c r="I390" s="159">
        <v>80</v>
      </c>
      <c r="J390" s="159">
        <v>0</v>
      </c>
      <c r="K390" s="159">
        <v>20</v>
      </c>
      <c r="L390" s="159">
        <v>20</v>
      </c>
      <c r="M390" s="159">
        <v>5</v>
      </c>
      <c r="N390" s="159">
        <v>2</v>
      </c>
      <c r="O390" s="159">
        <v>5</v>
      </c>
      <c r="P390" s="159">
        <v>6</v>
      </c>
      <c r="Q390" s="159">
        <v>100</v>
      </c>
      <c r="R390" s="159">
        <v>0</v>
      </c>
      <c r="S390" s="159">
        <v>20</v>
      </c>
      <c r="T390" s="159">
        <v>0</v>
      </c>
      <c r="U390" s="159">
        <v>130</v>
      </c>
      <c r="V390" s="159">
        <v>0</v>
      </c>
      <c r="W390" s="159">
        <v>5</v>
      </c>
      <c r="X390" s="159">
        <v>0</v>
      </c>
      <c r="Y390" s="159">
        <v>5</v>
      </c>
      <c r="Z390" s="159">
        <v>0</v>
      </c>
      <c r="AA390" s="159">
        <v>1</v>
      </c>
      <c r="AB390" s="159">
        <v>0</v>
      </c>
      <c r="AC390" s="159">
        <v>10</v>
      </c>
      <c r="AD390" s="159">
        <v>0</v>
      </c>
      <c r="AE390" s="159">
        <v>300</v>
      </c>
      <c r="AF390" s="159">
        <v>220</v>
      </c>
      <c r="AG390" s="159">
        <v>400</v>
      </c>
      <c r="AH390" s="159">
        <v>0</v>
      </c>
      <c r="AI390" s="170">
        <v>10</v>
      </c>
      <c r="AJ390" s="170">
        <v>0</v>
      </c>
      <c r="AK390" s="170">
        <v>80</v>
      </c>
      <c r="AL390" s="170">
        <v>0</v>
      </c>
      <c r="AM390" s="170">
        <v>80</v>
      </c>
      <c r="AN390" s="170">
        <v>0</v>
      </c>
      <c r="AO390" s="170">
        <v>80</v>
      </c>
      <c r="AP390" s="170">
        <v>0</v>
      </c>
      <c r="AQ390" s="170">
        <v>80</v>
      </c>
      <c r="AR390" s="170">
        <v>0</v>
      </c>
      <c r="AS390" s="170">
        <v>5</v>
      </c>
      <c r="AT390" s="170">
        <v>0</v>
      </c>
      <c r="AU390" s="170">
        <v>5</v>
      </c>
      <c r="AV390" s="170">
        <v>0</v>
      </c>
      <c r="AW390" s="170">
        <v>5</v>
      </c>
      <c r="AX390" s="170">
        <v>0</v>
      </c>
      <c r="AY390" s="170">
        <v>5</v>
      </c>
      <c r="AZ390" s="170">
        <v>0</v>
      </c>
      <c r="BA390" s="170">
        <v>1</v>
      </c>
      <c r="BB390" s="170">
        <v>0</v>
      </c>
      <c r="BC390" s="170">
        <v>1</v>
      </c>
      <c r="BD390" s="159">
        <v>0</v>
      </c>
      <c r="BE390" s="170">
        <v>0</v>
      </c>
      <c r="BF390" s="170">
        <v>0</v>
      </c>
      <c r="BG390" s="170">
        <v>0</v>
      </c>
      <c r="BH390" s="170">
        <v>0</v>
      </c>
      <c r="BI390" s="170">
        <v>1</v>
      </c>
      <c r="BJ390" s="170">
        <v>0</v>
      </c>
      <c r="BK390" s="170">
        <v>0</v>
      </c>
      <c r="BL390" s="171">
        <f t="shared" si="31"/>
        <v>330</v>
      </c>
      <c r="BM390" s="171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0"/>
      <c r="BU390" s="170"/>
      <c r="BV390" s="170"/>
      <c r="BW390" s="172"/>
      <c r="BX390" s="170"/>
      <c r="BY390" s="170"/>
      <c r="BZ390" s="170"/>
      <c r="CA390" s="170"/>
      <c r="CB390" s="170"/>
    </row>
    <row r="391" spans="1:80" ht="13.2">
      <c r="A391" s="76" t="s">
        <v>127</v>
      </c>
      <c r="B391" s="159" t="s">
        <v>164</v>
      </c>
      <c r="C391" s="159" t="s">
        <v>165</v>
      </c>
      <c r="D391" s="168">
        <v>45608</v>
      </c>
      <c r="E391" s="159" t="s">
        <v>146</v>
      </c>
      <c r="F391" s="159" t="s">
        <v>100</v>
      </c>
      <c r="G391" s="159">
        <v>40</v>
      </c>
      <c r="H391" s="159">
        <v>6</v>
      </c>
      <c r="I391" s="159">
        <v>80</v>
      </c>
      <c r="J391" s="159">
        <v>0</v>
      </c>
      <c r="K391" s="159">
        <v>150</v>
      </c>
      <c r="L391" s="159">
        <v>0</v>
      </c>
      <c r="M391" s="159">
        <v>5</v>
      </c>
      <c r="N391" s="159">
        <v>1</v>
      </c>
      <c r="O391" s="159">
        <v>5</v>
      </c>
      <c r="P391" s="159">
        <v>6</v>
      </c>
      <c r="Q391" s="159">
        <v>100</v>
      </c>
      <c r="R391" s="159">
        <v>0</v>
      </c>
      <c r="S391" s="159">
        <v>20</v>
      </c>
      <c r="T391" s="159">
        <v>0</v>
      </c>
      <c r="U391" s="159">
        <v>130</v>
      </c>
      <c r="V391" s="159">
        <v>0</v>
      </c>
      <c r="W391" s="159">
        <v>5</v>
      </c>
      <c r="X391" s="159">
        <v>0</v>
      </c>
      <c r="Y391" s="159">
        <v>5</v>
      </c>
      <c r="Z391" s="159">
        <v>0</v>
      </c>
      <c r="AA391" s="159">
        <v>1</v>
      </c>
      <c r="AB391" s="159">
        <v>0</v>
      </c>
      <c r="AC391" s="159">
        <v>10</v>
      </c>
      <c r="AD391" s="159">
        <v>0</v>
      </c>
      <c r="AE391" s="159">
        <v>300</v>
      </c>
      <c r="AF391" s="159">
        <v>220</v>
      </c>
      <c r="AG391" s="159">
        <v>400</v>
      </c>
      <c r="AH391" s="159">
        <v>0</v>
      </c>
      <c r="AI391" s="170">
        <v>10</v>
      </c>
      <c r="AJ391" s="170">
        <v>0</v>
      </c>
      <c r="AK391" s="170">
        <v>80</v>
      </c>
      <c r="AL391" s="170">
        <v>0</v>
      </c>
      <c r="AM391" s="170">
        <v>80</v>
      </c>
      <c r="AN391" s="170">
        <v>0</v>
      </c>
      <c r="AO391" s="170">
        <v>80</v>
      </c>
      <c r="AP391" s="170">
        <v>0</v>
      </c>
      <c r="AQ391" s="170">
        <v>80</v>
      </c>
      <c r="AR391" s="170">
        <v>0</v>
      </c>
      <c r="AS391" s="170">
        <v>5</v>
      </c>
      <c r="AT391" s="170">
        <v>0</v>
      </c>
      <c r="AU391" s="170">
        <v>5</v>
      </c>
      <c r="AV391" s="170">
        <v>0</v>
      </c>
      <c r="AW391" s="170">
        <v>5</v>
      </c>
      <c r="AX391" s="170">
        <v>0</v>
      </c>
      <c r="AY391" s="170">
        <v>5</v>
      </c>
      <c r="AZ391" s="170">
        <v>0</v>
      </c>
      <c r="BA391" s="170">
        <v>1</v>
      </c>
      <c r="BB391" s="170">
        <v>0</v>
      </c>
      <c r="BC391" s="170">
        <v>1</v>
      </c>
      <c r="BD391" s="159">
        <v>0</v>
      </c>
      <c r="BE391" s="170">
        <v>0</v>
      </c>
      <c r="BF391" s="170">
        <v>0</v>
      </c>
      <c r="BG391" s="170">
        <v>0</v>
      </c>
      <c r="BH391" s="170">
        <v>0</v>
      </c>
      <c r="BI391" s="170">
        <v>1</v>
      </c>
      <c r="BJ391" s="170">
        <v>0</v>
      </c>
      <c r="BK391" s="170">
        <v>0</v>
      </c>
      <c r="BL391" s="171">
        <f t="shared" si="31"/>
        <v>350</v>
      </c>
      <c r="BM391" s="171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0"/>
      <c r="BU391" s="170"/>
      <c r="BV391" s="170"/>
      <c r="BW391" s="172"/>
      <c r="BX391" s="170"/>
      <c r="BY391" s="170"/>
      <c r="BZ391" s="170"/>
      <c r="CA391" s="170"/>
      <c r="CB391" s="170"/>
    </row>
    <row r="392" spans="1:80" ht="13.2">
      <c r="A392" s="76" t="s">
        <v>127</v>
      </c>
      <c r="B392" s="159" t="s">
        <v>164</v>
      </c>
      <c r="C392" s="159" t="s">
        <v>165</v>
      </c>
      <c r="D392" s="168">
        <v>45609</v>
      </c>
      <c r="E392" s="159" t="s">
        <v>146</v>
      </c>
      <c r="F392" s="159" t="s">
        <v>100</v>
      </c>
      <c r="G392" s="159">
        <v>30</v>
      </c>
      <c r="H392" s="159">
        <v>6</v>
      </c>
      <c r="I392" s="159">
        <v>80</v>
      </c>
      <c r="J392" s="159">
        <v>0</v>
      </c>
      <c r="K392" s="159">
        <v>10</v>
      </c>
      <c r="L392" s="159">
        <v>6</v>
      </c>
      <c r="M392" s="159">
        <v>5</v>
      </c>
      <c r="N392" s="159">
        <v>2</v>
      </c>
      <c r="O392" s="159">
        <v>5</v>
      </c>
      <c r="P392" s="159">
        <v>12</v>
      </c>
      <c r="Q392" s="159">
        <v>100</v>
      </c>
      <c r="R392" s="159">
        <v>0</v>
      </c>
      <c r="S392" s="159">
        <v>20</v>
      </c>
      <c r="T392" s="159">
        <v>0</v>
      </c>
      <c r="U392" s="159">
        <v>130</v>
      </c>
      <c r="V392" s="159">
        <v>0</v>
      </c>
      <c r="W392" s="159">
        <v>5</v>
      </c>
      <c r="X392" s="159">
        <v>0</v>
      </c>
      <c r="Y392" s="159">
        <v>5</v>
      </c>
      <c r="Z392" s="159">
        <v>0</v>
      </c>
      <c r="AA392" s="159">
        <v>1</v>
      </c>
      <c r="AB392" s="159">
        <v>0</v>
      </c>
      <c r="AC392" s="159">
        <v>10</v>
      </c>
      <c r="AD392" s="159">
        <v>0</v>
      </c>
      <c r="AE392" s="159">
        <v>300</v>
      </c>
      <c r="AF392" s="159">
        <v>249</v>
      </c>
      <c r="AG392" s="159">
        <v>400</v>
      </c>
      <c r="AH392" s="159">
        <v>0</v>
      </c>
      <c r="AI392" s="170">
        <v>10</v>
      </c>
      <c r="AJ392" s="170">
        <v>0</v>
      </c>
      <c r="AK392" s="170">
        <v>80</v>
      </c>
      <c r="AL392" s="170">
        <v>0</v>
      </c>
      <c r="AM392" s="170">
        <v>80</v>
      </c>
      <c r="AN392" s="170">
        <v>0</v>
      </c>
      <c r="AO392" s="170">
        <v>80</v>
      </c>
      <c r="AP392" s="170">
        <v>0</v>
      </c>
      <c r="AQ392" s="170">
        <v>80</v>
      </c>
      <c r="AR392" s="170">
        <v>0</v>
      </c>
      <c r="AS392" s="170">
        <v>5</v>
      </c>
      <c r="AT392" s="170">
        <v>0</v>
      </c>
      <c r="AU392" s="170">
        <v>5</v>
      </c>
      <c r="AV392" s="170">
        <v>0</v>
      </c>
      <c r="AW392" s="170">
        <v>5</v>
      </c>
      <c r="AX392" s="170">
        <v>0</v>
      </c>
      <c r="AY392" s="170">
        <v>5</v>
      </c>
      <c r="AZ392" s="170">
        <v>0</v>
      </c>
      <c r="BA392" s="170">
        <v>1</v>
      </c>
      <c r="BB392" s="170">
        <v>0</v>
      </c>
      <c r="BC392" s="170">
        <v>1</v>
      </c>
      <c r="BD392" s="159">
        <v>0</v>
      </c>
      <c r="BE392" s="170">
        <v>0</v>
      </c>
      <c r="BF392" s="170">
        <v>0</v>
      </c>
      <c r="BG392" s="170">
        <v>0</v>
      </c>
      <c r="BH392" s="170">
        <v>0</v>
      </c>
      <c r="BI392" s="170">
        <v>1</v>
      </c>
      <c r="BJ392" s="170">
        <v>0</v>
      </c>
      <c r="BK392" s="170">
        <v>0</v>
      </c>
      <c r="BL392" s="171">
        <f t="shared" si="31"/>
        <v>350</v>
      </c>
      <c r="BM392" s="171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0"/>
      <c r="BU392" s="170"/>
      <c r="BV392" s="170"/>
      <c r="BW392" s="172"/>
      <c r="BX392" s="170"/>
      <c r="BY392" s="170"/>
      <c r="BZ392" s="170"/>
      <c r="CA392" s="170"/>
      <c r="CB392" s="170"/>
    </row>
    <row r="393" spans="1:80" ht="13.2">
      <c r="A393" s="76" t="s">
        <v>127</v>
      </c>
      <c r="B393" s="159" t="s">
        <v>164</v>
      </c>
      <c r="C393" s="159" t="s">
        <v>165</v>
      </c>
      <c r="D393" s="168">
        <v>45610</v>
      </c>
      <c r="E393" s="159" t="s">
        <v>146</v>
      </c>
      <c r="F393" s="159" t="s">
        <v>100</v>
      </c>
      <c r="G393" s="159">
        <v>20</v>
      </c>
      <c r="H393" s="159">
        <v>13</v>
      </c>
      <c r="I393" s="159">
        <v>80</v>
      </c>
      <c r="J393" s="159">
        <v>0</v>
      </c>
      <c r="K393" s="159">
        <v>20</v>
      </c>
      <c r="L393" s="159">
        <v>13</v>
      </c>
      <c r="M393" s="159">
        <v>5</v>
      </c>
      <c r="N393" s="159">
        <v>3</v>
      </c>
      <c r="O393" s="159">
        <v>5</v>
      </c>
      <c r="P393" s="159">
        <v>9</v>
      </c>
      <c r="Q393" s="159">
        <v>100</v>
      </c>
      <c r="R393" s="159">
        <v>0</v>
      </c>
      <c r="S393" s="159">
        <v>20</v>
      </c>
      <c r="T393" s="159">
        <v>0</v>
      </c>
      <c r="U393" s="159">
        <v>130</v>
      </c>
      <c r="V393" s="159">
        <v>0</v>
      </c>
      <c r="W393" s="159">
        <v>5</v>
      </c>
      <c r="X393" s="159">
        <v>0</v>
      </c>
      <c r="Y393" s="159">
        <v>5</v>
      </c>
      <c r="Z393" s="159">
        <v>0</v>
      </c>
      <c r="AA393" s="159">
        <v>1</v>
      </c>
      <c r="AB393" s="159">
        <v>0</v>
      </c>
      <c r="AC393" s="159">
        <v>10</v>
      </c>
      <c r="AD393" s="159">
        <v>0</v>
      </c>
      <c r="AE393" s="159">
        <v>300</v>
      </c>
      <c r="AF393" s="159">
        <v>280</v>
      </c>
      <c r="AG393" s="159">
        <v>400</v>
      </c>
      <c r="AH393" s="159">
        <v>0</v>
      </c>
      <c r="AI393" s="170">
        <v>10</v>
      </c>
      <c r="AJ393" s="170">
        <v>0</v>
      </c>
      <c r="AK393" s="170">
        <v>80</v>
      </c>
      <c r="AL393" s="170">
        <v>0</v>
      </c>
      <c r="AM393" s="170">
        <v>80</v>
      </c>
      <c r="AN393" s="170">
        <v>0</v>
      </c>
      <c r="AO393" s="170">
        <v>80</v>
      </c>
      <c r="AP393" s="170">
        <v>0</v>
      </c>
      <c r="AQ393" s="170">
        <v>80</v>
      </c>
      <c r="AR393" s="170">
        <v>0</v>
      </c>
      <c r="AS393" s="170">
        <v>5</v>
      </c>
      <c r="AT393" s="170">
        <v>0</v>
      </c>
      <c r="AU393" s="170">
        <v>5</v>
      </c>
      <c r="AV393" s="170">
        <v>0</v>
      </c>
      <c r="AW393" s="170">
        <v>5</v>
      </c>
      <c r="AX393" s="170">
        <v>0</v>
      </c>
      <c r="AY393" s="170">
        <v>5</v>
      </c>
      <c r="AZ393" s="170">
        <v>0</v>
      </c>
      <c r="BA393" s="170">
        <v>1</v>
      </c>
      <c r="BB393" s="170">
        <v>0</v>
      </c>
      <c r="BC393" s="170">
        <v>1</v>
      </c>
      <c r="BD393" s="159">
        <v>0</v>
      </c>
      <c r="BE393" s="170">
        <v>0</v>
      </c>
      <c r="BF393" s="170">
        <v>0</v>
      </c>
      <c r="BG393" s="170">
        <v>0</v>
      </c>
      <c r="BH393" s="170">
        <v>0</v>
      </c>
      <c r="BI393" s="170">
        <v>1</v>
      </c>
      <c r="BJ393" s="170">
        <v>0</v>
      </c>
      <c r="BK393" s="170">
        <v>0</v>
      </c>
      <c r="BL393" s="171">
        <f t="shared" si="31"/>
        <v>350</v>
      </c>
      <c r="BM393" s="171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0"/>
      <c r="BU393" s="170"/>
      <c r="BV393" s="170"/>
      <c r="BW393" s="172"/>
      <c r="BX393" s="170"/>
      <c r="BY393" s="170"/>
      <c r="BZ393" s="170"/>
      <c r="CA393" s="170"/>
      <c r="CB393" s="170"/>
    </row>
    <row r="394" spans="1:80" ht="13.2">
      <c r="A394" s="76" t="s">
        <v>127</v>
      </c>
      <c r="B394" s="159" t="s">
        <v>164</v>
      </c>
      <c r="C394" s="159" t="s">
        <v>165</v>
      </c>
      <c r="D394" s="168">
        <v>45611</v>
      </c>
      <c r="E394" s="159" t="s">
        <v>146</v>
      </c>
      <c r="F394" s="159" t="s">
        <v>100</v>
      </c>
      <c r="G394" s="159">
        <v>20</v>
      </c>
      <c r="H394" s="159">
        <v>3</v>
      </c>
      <c r="I394" s="159">
        <v>80</v>
      </c>
      <c r="J394" s="159">
        <v>0</v>
      </c>
      <c r="K394" s="159">
        <v>10</v>
      </c>
      <c r="L394" s="159">
        <v>3</v>
      </c>
      <c r="M394" s="159">
        <v>5</v>
      </c>
      <c r="N394" s="159">
        <v>3</v>
      </c>
      <c r="O394" s="159">
        <v>5</v>
      </c>
      <c r="P394" s="159">
        <v>15</v>
      </c>
      <c r="Q394" s="159">
        <v>100</v>
      </c>
      <c r="R394" s="159">
        <v>0</v>
      </c>
      <c r="S394" s="159">
        <v>20</v>
      </c>
      <c r="T394" s="159">
        <v>0</v>
      </c>
      <c r="U394" s="159">
        <v>130</v>
      </c>
      <c r="V394" s="159">
        <v>0</v>
      </c>
      <c r="W394" s="159">
        <v>5</v>
      </c>
      <c r="X394" s="159">
        <v>0</v>
      </c>
      <c r="Y394" s="159">
        <v>5</v>
      </c>
      <c r="Z394" s="159">
        <v>0</v>
      </c>
      <c r="AA394" s="159">
        <v>1</v>
      </c>
      <c r="AB394" s="159">
        <v>0</v>
      </c>
      <c r="AC394" s="159">
        <v>10</v>
      </c>
      <c r="AD394" s="159">
        <v>0</v>
      </c>
      <c r="AE394" s="159">
        <v>300</v>
      </c>
      <c r="AF394" s="159">
        <v>282</v>
      </c>
      <c r="AG394" s="159">
        <v>400</v>
      </c>
      <c r="AH394" s="159">
        <v>0</v>
      </c>
      <c r="AI394" s="170">
        <v>10</v>
      </c>
      <c r="AJ394" s="170">
        <v>0</v>
      </c>
      <c r="AK394" s="170">
        <v>80</v>
      </c>
      <c r="AL394" s="170">
        <v>0</v>
      </c>
      <c r="AM394" s="170">
        <v>80</v>
      </c>
      <c r="AN394" s="170">
        <v>0</v>
      </c>
      <c r="AO394" s="170">
        <v>80</v>
      </c>
      <c r="AP394" s="170">
        <v>0</v>
      </c>
      <c r="AQ394" s="170">
        <v>80</v>
      </c>
      <c r="AR394" s="170">
        <v>0</v>
      </c>
      <c r="AS394" s="170">
        <v>5</v>
      </c>
      <c r="AT394" s="170">
        <v>0</v>
      </c>
      <c r="AU394" s="170">
        <v>5</v>
      </c>
      <c r="AV394" s="170">
        <v>0</v>
      </c>
      <c r="AW394" s="170">
        <v>5</v>
      </c>
      <c r="AX394" s="170">
        <v>0</v>
      </c>
      <c r="AY394" s="170">
        <v>5</v>
      </c>
      <c r="AZ394" s="170">
        <v>0</v>
      </c>
      <c r="BA394" s="170">
        <v>1</v>
      </c>
      <c r="BB394" s="170">
        <v>0</v>
      </c>
      <c r="BC394" s="170">
        <v>1</v>
      </c>
      <c r="BD394" s="159">
        <v>0</v>
      </c>
      <c r="BE394" s="170">
        <v>0</v>
      </c>
      <c r="BF394" s="170">
        <v>0</v>
      </c>
      <c r="BG394" s="170">
        <v>0</v>
      </c>
      <c r="BH394" s="170">
        <v>0</v>
      </c>
      <c r="BI394" s="170">
        <v>1</v>
      </c>
      <c r="BJ394" s="170">
        <v>0</v>
      </c>
      <c r="BK394" s="170">
        <v>0</v>
      </c>
      <c r="BL394" s="171">
        <f t="shared" si="31"/>
        <v>340</v>
      </c>
      <c r="BM394" s="171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0"/>
      <c r="BU394" s="170"/>
      <c r="BV394" s="170"/>
      <c r="BW394" s="172"/>
      <c r="BX394" s="170"/>
      <c r="BY394" s="170"/>
      <c r="BZ394" s="170"/>
      <c r="CA394" s="170"/>
      <c r="CB394" s="170"/>
    </row>
    <row r="395" spans="1:80" ht="13.2">
      <c r="A395" s="76" t="s">
        <v>127</v>
      </c>
      <c r="B395" s="159" t="s">
        <v>164</v>
      </c>
      <c r="C395" s="159" t="s">
        <v>165</v>
      </c>
      <c r="D395" s="168">
        <v>45612</v>
      </c>
      <c r="E395" s="159" t="s">
        <v>146</v>
      </c>
      <c r="F395" s="159" t="s">
        <v>100</v>
      </c>
      <c r="G395" s="159">
        <v>60</v>
      </c>
      <c r="H395" s="159">
        <v>0</v>
      </c>
      <c r="I395" s="159">
        <v>80</v>
      </c>
      <c r="J395" s="159">
        <v>0</v>
      </c>
      <c r="K395" s="159">
        <v>150</v>
      </c>
      <c r="L395" s="159">
        <v>0</v>
      </c>
      <c r="M395" s="159">
        <v>5</v>
      </c>
      <c r="N395" s="159">
        <v>0</v>
      </c>
      <c r="O395" s="159">
        <v>5</v>
      </c>
      <c r="P395" s="159">
        <v>0</v>
      </c>
      <c r="Q395" s="159">
        <v>100</v>
      </c>
      <c r="R395" s="159">
        <v>0</v>
      </c>
      <c r="S395" s="159">
        <v>20</v>
      </c>
      <c r="T395" s="159">
        <v>0</v>
      </c>
      <c r="U395" s="159">
        <v>130</v>
      </c>
      <c r="V395" s="159">
        <v>0</v>
      </c>
      <c r="W395" s="159">
        <v>5</v>
      </c>
      <c r="X395" s="159">
        <v>0</v>
      </c>
      <c r="Y395" s="159">
        <v>5</v>
      </c>
      <c r="Z395" s="159">
        <v>0</v>
      </c>
      <c r="AA395" s="159">
        <v>1</v>
      </c>
      <c r="AB395" s="159">
        <v>0</v>
      </c>
      <c r="AC395" s="159">
        <v>10</v>
      </c>
      <c r="AD395" s="159">
        <v>0</v>
      </c>
      <c r="AE395" s="159">
        <v>300</v>
      </c>
      <c r="AF395" s="159"/>
      <c r="AG395" s="159">
        <v>400</v>
      </c>
      <c r="AH395" s="159">
        <v>0</v>
      </c>
      <c r="AI395" s="170">
        <v>10</v>
      </c>
      <c r="AJ395" s="170">
        <v>0</v>
      </c>
      <c r="AK395" s="170">
        <v>80</v>
      </c>
      <c r="AL395" s="170">
        <v>0</v>
      </c>
      <c r="AM395" s="170">
        <v>80</v>
      </c>
      <c r="AN395" s="170">
        <v>0</v>
      </c>
      <c r="AO395" s="170">
        <v>80</v>
      </c>
      <c r="AP395" s="170">
        <v>0</v>
      </c>
      <c r="AQ395" s="170">
        <v>80</v>
      </c>
      <c r="AR395" s="170">
        <v>0</v>
      </c>
      <c r="AS395" s="170">
        <v>5</v>
      </c>
      <c r="AT395" s="170">
        <v>0</v>
      </c>
      <c r="AU395" s="170">
        <v>5</v>
      </c>
      <c r="AV395" s="170">
        <v>0</v>
      </c>
      <c r="AW395" s="170">
        <v>5</v>
      </c>
      <c r="AX395" s="170">
        <v>0</v>
      </c>
      <c r="AY395" s="170">
        <v>5</v>
      </c>
      <c r="AZ395" s="170">
        <v>0</v>
      </c>
      <c r="BA395" s="170">
        <v>1</v>
      </c>
      <c r="BB395" s="170">
        <v>0</v>
      </c>
      <c r="BC395" s="170">
        <v>1</v>
      </c>
      <c r="BD395" s="159">
        <v>0</v>
      </c>
      <c r="BE395" s="170">
        <v>0</v>
      </c>
      <c r="BF395" s="170">
        <v>0</v>
      </c>
      <c r="BG395" s="170">
        <v>0</v>
      </c>
      <c r="BH395" s="170">
        <v>0</v>
      </c>
      <c r="BI395" s="170">
        <v>1</v>
      </c>
      <c r="BJ395" s="170">
        <v>0</v>
      </c>
      <c r="BK395" s="170">
        <v>0</v>
      </c>
      <c r="BL395" s="171">
        <f t="shared" si="31"/>
        <v>0</v>
      </c>
      <c r="BM395" s="171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0"/>
      <c r="BU395" s="170"/>
      <c r="BV395" s="170"/>
      <c r="BW395" s="172"/>
      <c r="BX395" s="170"/>
      <c r="BY395" s="170"/>
      <c r="BZ395" s="170"/>
      <c r="CA395" s="170"/>
      <c r="CB395" s="170"/>
    </row>
    <row r="396" spans="1:80" ht="13.2">
      <c r="A396" s="76" t="s">
        <v>127</v>
      </c>
      <c r="B396" s="159" t="s">
        <v>164</v>
      </c>
      <c r="C396" s="159" t="s">
        <v>165</v>
      </c>
      <c r="D396" s="168">
        <v>45614</v>
      </c>
      <c r="E396" s="159" t="s">
        <v>146</v>
      </c>
      <c r="F396" s="159" t="s">
        <v>100</v>
      </c>
      <c r="G396" s="159">
        <v>20</v>
      </c>
      <c r="H396" s="159">
        <v>0</v>
      </c>
      <c r="I396" s="159">
        <v>80</v>
      </c>
      <c r="J396" s="159">
        <v>0</v>
      </c>
      <c r="K396" s="159">
        <v>150</v>
      </c>
      <c r="L396" s="159">
        <v>0</v>
      </c>
      <c r="M396" s="159">
        <v>5</v>
      </c>
      <c r="N396" s="159">
        <v>3</v>
      </c>
      <c r="O396" s="159">
        <v>5</v>
      </c>
      <c r="P396" s="159">
        <v>6</v>
      </c>
      <c r="Q396" s="159">
        <v>100</v>
      </c>
      <c r="R396" s="159">
        <v>0</v>
      </c>
      <c r="S396" s="159">
        <v>20</v>
      </c>
      <c r="T396" s="159">
        <v>0</v>
      </c>
      <c r="U396" s="159">
        <v>130</v>
      </c>
      <c r="V396" s="159">
        <v>0</v>
      </c>
      <c r="W396" s="159">
        <v>5</v>
      </c>
      <c r="X396" s="159">
        <v>0</v>
      </c>
      <c r="Y396" s="159">
        <v>5</v>
      </c>
      <c r="Z396" s="159">
        <v>0</v>
      </c>
      <c r="AA396" s="159">
        <v>1</v>
      </c>
      <c r="AB396" s="159">
        <v>0</v>
      </c>
      <c r="AC396" s="159">
        <v>10</v>
      </c>
      <c r="AD396" s="159">
        <v>0</v>
      </c>
      <c r="AE396" s="159">
        <v>300</v>
      </c>
      <c r="AF396" s="159">
        <v>311</v>
      </c>
      <c r="AG396" s="159">
        <v>400</v>
      </c>
      <c r="AH396" s="159">
        <v>0</v>
      </c>
      <c r="AI396" s="170">
        <v>10</v>
      </c>
      <c r="AJ396" s="170">
        <v>0</v>
      </c>
      <c r="AK396" s="170">
        <v>80</v>
      </c>
      <c r="AL396" s="170">
        <v>0</v>
      </c>
      <c r="AM396" s="170">
        <v>80</v>
      </c>
      <c r="AN396" s="170">
        <v>0</v>
      </c>
      <c r="AO396" s="170">
        <v>80</v>
      </c>
      <c r="AP396" s="170">
        <v>0</v>
      </c>
      <c r="AQ396" s="170">
        <v>80</v>
      </c>
      <c r="AR396" s="170">
        <v>0</v>
      </c>
      <c r="AS396" s="170">
        <v>5</v>
      </c>
      <c r="AT396" s="170">
        <v>0</v>
      </c>
      <c r="AU396" s="170">
        <v>5</v>
      </c>
      <c r="AV396" s="170">
        <v>0</v>
      </c>
      <c r="AW396" s="170">
        <v>5</v>
      </c>
      <c r="AX396" s="170">
        <v>0</v>
      </c>
      <c r="AY396" s="170">
        <v>5</v>
      </c>
      <c r="AZ396" s="170">
        <v>0</v>
      </c>
      <c r="BA396" s="170">
        <v>1</v>
      </c>
      <c r="BB396" s="170">
        <v>0</v>
      </c>
      <c r="BC396" s="170">
        <v>1</v>
      </c>
      <c r="BD396" s="159">
        <v>0</v>
      </c>
      <c r="BE396" s="170">
        <v>0</v>
      </c>
      <c r="BF396" s="170">
        <v>0</v>
      </c>
      <c r="BG396" s="170">
        <v>0</v>
      </c>
      <c r="BH396" s="170">
        <v>0</v>
      </c>
      <c r="BI396" s="170">
        <v>1</v>
      </c>
      <c r="BJ396" s="170">
        <v>0</v>
      </c>
      <c r="BK396" s="170">
        <v>0</v>
      </c>
      <c r="BL396" s="171">
        <f t="shared" si="31"/>
        <v>310</v>
      </c>
      <c r="BM396" s="171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0"/>
      <c r="BU396" s="170"/>
      <c r="BV396" s="170"/>
      <c r="BW396" s="172"/>
      <c r="BX396" s="170"/>
      <c r="BY396" s="170"/>
      <c r="BZ396" s="170"/>
      <c r="CA396" s="170"/>
      <c r="CB396" s="170"/>
    </row>
    <row r="397" spans="1:80" ht="13.2">
      <c r="A397" s="76" t="s">
        <v>127</v>
      </c>
      <c r="B397" s="159" t="s">
        <v>164</v>
      </c>
      <c r="C397" s="159" t="s">
        <v>165</v>
      </c>
      <c r="D397" s="168">
        <v>45615</v>
      </c>
      <c r="E397" s="159" t="s">
        <v>146</v>
      </c>
      <c r="F397" s="159" t="s">
        <v>100</v>
      </c>
      <c r="G397" s="159">
        <v>20</v>
      </c>
      <c r="H397" s="159">
        <v>3</v>
      </c>
      <c r="I397" s="159">
        <v>80</v>
      </c>
      <c r="J397" s="159">
        <v>0</v>
      </c>
      <c r="K397" s="159">
        <v>10</v>
      </c>
      <c r="L397" s="159">
        <v>4</v>
      </c>
      <c r="M397" s="159">
        <v>5</v>
      </c>
      <c r="N397" s="159">
        <v>3</v>
      </c>
      <c r="O397" s="159">
        <v>5</v>
      </c>
      <c r="P397" s="159">
        <v>7</v>
      </c>
      <c r="Q397" s="159">
        <v>100</v>
      </c>
      <c r="R397" s="159">
        <v>0</v>
      </c>
      <c r="S397" s="159">
        <v>20</v>
      </c>
      <c r="T397" s="159">
        <v>0</v>
      </c>
      <c r="U397" s="159">
        <v>130</v>
      </c>
      <c r="V397" s="159">
        <v>0</v>
      </c>
      <c r="W397" s="159">
        <v>5</v>
      </c>
      <c r="X397" s="159">
        <v>0</v>
      </c>
      <c r="Y397" s="159">
        <v>5</v>
      </c>
      <c r="Z397" s="159">
        <v>0</v>
      </c>
      <c r="AA397" s="159">
        <v>1</v>
      </c>
      <c r="AB397" s="159">
        <v>0</v>
      </c>
      <c r="AC397" s="159">
        <v>10</v>
      </c>
      <c r="AD397" s="159">
        <v>0</v>
      </c>
      <c r="AE397" s="159">
        <v>300</v>
      </c>
      <c r="AF397" s="159">
        <v>311</v>
      </c>
      <c r="AG397" s="159">
        <v>400</v>
      </c>
      <c r="AH397" s="159">
        <v>0</v>
      </c>
      <c r="AI397" s="170">
        <v>10</v>
      </c>
      <c r="AJ397" s="170">
        <v>0</v>
      </c>
      <c r="AK397" s="170">
        <v>80</v>
      </c>
      <c r="AL397" s="170">
        <v>0</v>
      </c>
      <c r="AM397" s="170">
        <v>80</v>
      </c>
      <c r="AN397" s="170">
        <v>0</v>
      </c>
      <c r="AO397" s="170">
        <v>80</v>
      </c>
      <c r="AP397" s="170">
        <v>0</v>
      </c>
      <c r="AQ397" s="170">
        <v>80</v>
      </c>
      <c r="AR397" s="170">
        <v>0</v>
      </c>
      <c r="AS397" s="170">
        <v>5</v>
      </c>
      <c r="AT397" s="170">
        <v>0</v>
      </c>
      <c r="AU397" s="170">
        <v>5</v>
      </c>
      <c r="AV397" s="170">
        <v>0</v>
      </c>
      <c r="AW397" s="170">
        <v>5</v>
      </c>
      <c r="AX397" s="170">
        <v>0</v>
      </c>
      <c r="AY397" s="170">
        <v>5</v>
      </c>
      <c r="AZ397" s="170">
        <v>0</v>
      </c>
      <c r="BA397" s="170">
        <v>1</v>
      </c>
      <c r="BB397" s="170">
        <v>0</v>
      </c>
      <c r="BC397" s="170">
        <v>1</v>
      </c>
      <c r="BD397" s="159">
        <v>0</v>
      </c>
      <c r="BE397" s="170">
        <v>0</v>
      </c>
      <c r="BF397" s="170">
        <v>0</v>
      </c>
      <c r="BG397" s="170">
        <v>0</v>
      </c>
      <c r="BH397" s="170">
        <v>0</v>
      </c>
      <c r="BI397" s="170">
        <v>1</v>
      </c>
      <c r="BJ397" s="170">
        <v>0</v>
      </c>
      <c r="BK397" s="170">
        <v>0</v>
      </c>
      <c r="BL397" s="171">
        <f t="shared" si="31"/>
        <v>340</v>
      </c>
      <c r="BM397" s="171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0"/>
      <c r="BU397" s="170"/>
      <c r="BV397" s="170"/>
      <c r="BW397" s="172"/>
      <c r="BX397" s="170"/>
      <c r="BY397" s="170"/>
      <c r="BZ397" s="170"/>
      <c r="CA397" s="170"/>
      <c r="CB397" s="170"/>
    </row>
    <row r="398" spans="1:80" ht="13.2">
      <c r="A398" s="76" t="s">
        <v>127</v>
      </c>
      <c r="B398" s="159" t="s">
        <v>164</v>
      </c>
      <c r="C398" s="159" t="s">
        <v>165</v>
      </c>
      <c r="D398" s="168">
        <v>45616</v>
      </c>
      <c r="E398" s="159" t="s">
        <v>146</v>
      </c>
      <c r="F398" s="159" t="s">
        <v>100</v>
      </c>
      <c r="G398" s="159">
        <v>20</v>
      </c>
      <c r="H398" s="159">
        <v>0</v>
      </c>
      <c r="I398" s="159">
        <v>80</v>
      </c>
      <c r="J398" s="159">
        <v>0</v>
      </c>
      <c r="K398" s="159">
        <v>150</v>
      </c>
      <c r="L398" s="159">
        <v>0</v>
      </c>
      <c r="M398" s="159">
        <v>5</v>
      </c>
      <c r="N398" s="159">
        <v>3</v>
      </c>
      <c r="O398" s="159">
        <v>20</v>
      </c>
      <c r="P398" s="159">
        <v>19</v>
      </c>
      <c r="Q398" s="159">
        <v>100</v>
      </c>
      <c r="R398" s="159">
        <v>0</v>
      </c>
      <c r="S398" s="159">
        <v>20</v>
      </c>
      <c r="T398" s="159">
        <v>0</v>
      </c>
      <c r="U398" s="159">
        <v>130</v>
      </c>
      <c r="V398" s="159">
        <v>0</v>
      </c>
      <c r="W398" s="159">
        <v>5</v>
      </c>
      <c r="X398" s="159">
        <v>0</v>
      </c>
      <c r="Y398" s="159">
        <v>5</v>
      </c>
      <c r="Z398" s="159">
        <v>0</v>
      </c>
      <c r="AA398" s="159">
        <v>1</v>
      </c>
      <c r="AB398" s="159">
        <v>0</v>
      </c>
      <c r="AC398" s="159">
        <v>10</v>
      </c>
      <c r="AD398" s="159">
        <v>0</v>
      </c>
      <c r="AE398" s="159">
        <v>300</v>
      </c>
      <c r="AF398" s="159">
        <v>268</v>
      </c>
      <c r="AG398" s="159">
        <v>400</v>
      </c>
      <c r="AH398" s="159">
        <v>0</v>
      </c>
      <c r="AI398" s="170">
        <v>10</v>
      </c>
      <c r="AJ398" s="170">
        <v>0</v>
      </c>
      <c r="AK398" s="170">
        <v>80</v>
      </c>
      <c r="AL398" s="170">
        <v>0</v>
      </c>
      <c r="AM398" s="170">
        <v>80</v>
      </c>
      <c r="AN398" s="170">
        <v>0</v>
      </c>
      <c r="AO398" s="170">
        <v>80</v>
      </c>
      <c r="AP398" s="170">
        <v>0</v>
      </c>
      <c r="AQ398" s="170">
        <v>80</v>
      </c>
      <c r="AR398" s="170">
        <v>0</v>
      </c>
      <c r="AS398" s="170">
        <v>5</v>
      </c>
      <c r="AT398" s="170">
        <v>0</v>
      </c>
      <c r="AU398" s="170">
        <v>5</v>
      </c>
      <c r="AV398" s="170">
        <v>0</v>
      </c>
      <c r="AW398" s="170">
        <v>5</v>
      </c>
      <c r="AX398" s="170">
        <v>0</v>
      </c>
      <c r="AY398" s="170">
        <v>5</v>
      </c>
      <c r="AZ398" s="170">
        <v>0</v>
      </c>
      <c r="BA398" s="170">
        <v>1</v>
      </c>
      <c r="BB398" s="170">
        <v>0</v>
      </c>
      <c r="BC398" s="170">
        <v>1</v>
      </c>
      <c r="BD398" s="159">
        <v>0</v>
      </c>
      <c r="BE398" s="170">
        <v>0</v>
      </c>
      <c r="BF398" s="170">
        <v>0</v>
      </c>
      <c r="BG398" s="170">
        <v>0</v>
      </c>
      <c r="BH398" s="170">
        <v>0</v>
      </c>
      <c r="BI398" s="170">
        <v>1</v>
      </c>
      <c r="BJ398" s="170">
        <v>0</v>
      </c>
      <c r="BK398" s="170">
        <v>0</v>
      </c>
      <c r="BL398" s="171">
        <f t="shared" si="31"/>
        <v>325</v>
      </c>
      <c r="BM398" s="171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0"/>
      <c r="BU398" s="170"/>
      <c r="BV398" s="170"/>
      <c r="BW398" s="172"/>
      <c r="BX398" s="170"/>
      <c r="BY398" s="170"/>
      <c r="BZ398" s="170"/>
      <c r="CA398" s="170"/>
      <c r="CB398" s="170"/>
    </row>
    <row r="399" spans="1:80" ht="13.2">
      <c r="A399" s="76" t="s">
        <v>127</v>
      </c>
      <c r="B399" s="159" t="s">
        <v>164</v>
      </c>
      <c r="C399" s="159" t="s">
        <v>165</v>
      </c>
      <c r="D399" s="168">
        <v>45617</v>
      </c>
      <c r="E399" s="159" t="s">
        <v>146</v>
      </c>
      <c r="F399" s="159" t="s">
        <v>100</v>
      </c>
      <c r="G399" s="159">
        <v>30</v>
      </c>
      <c r="H399" s="159">
        <v>0</v>
      </c>
      <c r="I399" s="159">
        <v>150</v>
      </c>
      <c r="J399" s="159">
        <v>141</v>
      </c>
      <c r="K399" s="159">
        <v>150</v>
      </c>
      <c r="L399" s="159">
        <v>0</v>
      </c>
      <c r="M399" s="159">
        <v>5</v>
      </c>
      <c r="N399" s="159">
        <v>2</v>
      </c>
      <c r="O399" s="159">
        <v>20</v>
      </c>
      <c r="P399" s="159">
        <v>15</v>
      </c>
      <c r="Q399" s="159">
        <v>100</v>
      </c>
      <c r="R399" s="159">
        <v>0</v>
      </c>
      <c r="S399" s="159">
        <v>20</v>
      </c>
      <c r="T399" s="159">
        <v>0</v>
      </c>
      <c r="U399" s="159">
        <v>130</v>
      </c>
      <c r="V399" s="159">
        <v>0</v>
      </c>
      <c r="W399" s="159">
        <v>5</v>
      </c>
      <c r="X399" s="159">
        <v>0</v>
      </c>
      <c r="Y399" s="159">
        <v>5</v>
      </c>
      <c r="Z399" s="159">
        <v>0</v>
      </c>
      <c r="AA399" s="159">
        <v>1</v>
      </c>
      <c r="AB399" s="159">
        <v>0</v>
      </c>
      <c r="AC399" s="159">
        <v>10</v>
      </c>
      <c r="AD399" s="159">
        <v>0</v>
      </c>
      <c r="AE399" s="159">
        <v>300</v>
      </c>
      <c r="AF399" s="159">
        <v>311</v>
      </c>
      <c r="AG399" s="159">
        <v>400</v>
      </c>
      <c r="AH399" s="159">
        <v>0</v>
      </c>
      <c r="AI399" s="170">
        <v>10</v>
      </c>
      <c r="AJ399" s="170">
        <v>0</v>
      </c>
      <c r="AK399" s="170">
        <v>80</v>
      </c>
      <c r="AL399" s="170">
        <v>0</v>
      </c>
      <c r="AM399" s="170">
        <v>80</v>
      </c>
      <c r="AN399" s="170">
        <v>0</v>
      </c>
      <c r="AO399" s="170">
        <v>80</v>
      </c>
      <c r="AP399" s="170">
        <v>0</v>
      </c>
      <c r="AQ399" s="170">
        <v>80</v>
      </c>
      <c r="AR399" s="170">
        <v>0</v>
      </c>
      <c r="AS399" s="170">
        <v>5</v>
      </c>
      <c r="AT399" s="170">
        <v>0</v>
      </c>
      <c r="AU399" s="170">
        <v>5</v>
      </c>
      <c r="AV399" s="170">
        <v>0</v>
      </c>
      <c r="AW399" s="170">
        <v>5</v>
      </c>
      <c r="AX399" s="170">
        <v>0</v>
      </c>
      <c r="AY399" s="170">
        <v>5</v>
      </c>
      <c r="AZ399" s="170">
        <v>0</v>
      </c>
      <c r="BA399" s="170">
        <v>1</v>
      </c>
      <c r="BB399" s="170">
        <v>0</v>
      </c>
      <c r="BC399" s="170">
        <v>1</v>
      </c>
      <c r="BD399" s="159">
        <v>0</v>
      </c>
      <c r="BE399" s="170">
        <v>0</v>
      </c>
      <c r="BF399" s="170">
        <v>0</v>
      </c>
      <c r="BG399" s="170">
        <v>0</v>
      </c>
      <c r="BH399" s="170">
        <v>0</v>
      </c>
      <c r="BI399" s="170">
        <v>1</v>
      </c>
      <c r="BJ399" s="170">
        <v>0</v>
      </c>
      <c r="BK399" s="170">
        <v>0</v>
      </c>
      <c r="BL399" s="171">
        <f t="shared" si="31"/>
        <v>475</v>
      </c>
      <c r="BM399" s="171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0"/>
      <c r="BU399" s="170"/>
      <c r="BV399" s="170"/>
      <c r="BW399" s="172"/>
      <c r="BX399" s="170"/>
      <c r="BY399" s="170"/>
      <c r="BZ399" s="170"/>
      <c r="CA399" s="170"/>
      <c r="CB399" s="170"/>
    </row>
    <row r="400" spans="1:80" ht="13.2">
      <c r="A400" s="76" t="s">
        <v>127</v>
      </c>
      <c r="B400" s="159" t="s">
        <v>164</v>
      </c>
      <c r="C400" s="159" t="s">
        <v>165</v>
      </c>
      <c r="D400" s="168">
        <v>45618</v>
      </c>
      <c r="E400" s="159" t="s">
        <v>146</v>
      </c>
      <c r="F400" s="159" t="s">
        <v>100</v>
      </c>
      <c r="G400" s="159">
        <v>30</v>
      </c>
      <c r="H400" s="159">
        <v>0</v>
      </c>
      <c r="I400" s="159">
        <v>150</v>
      </c>
      <c r="J400" s="159">
        <v>121</v>
      </c>
      <c r="K400" s="159">
        <v>150</v>
      </c>
      <c r="L400" s="159">
        <v>0</v>
      </c>
      <c r="M400" s="159">
        <v>5</v>
      </c>
      <c r="N400" s="159">
        <v>2</v>
      </c>
      <c r="O400" s="159">
        <v>5</v>
      </c>
      <c r="P400" s="159">
        <v>7</v>
      </c>
      <c r="Q400" s="159">
        <v>100</v>
      </c>
      <c r="R400" s="159">
        <v>0</v>
      </c>
      <c r="S400" s="159">
        <v>20</v>
      </c>
      <c r="T400" s="159">
        <v>0</v>
      </c>
      <c r="U400" s="159">
        <v>130</v>
      </c>
      <c r="V400" s="159">
        <v>0</v>
      </c>
      <c r="W400" s="159">
        <v>5</v>
      </c>
      <c r="X400" s="159">
        <v>0</v>
      </c>
      <c r="Y400" s="159">
        <v>5</v>
      </c>
      <c r="Z400" s="159">
        <v>0</v>
      </c>
      <c r="AA400" s="159">
        <v>1</v>
      </c>
      <c r="AB400" s="159">
        <v>0</v>
      </c>
      <c r="AC400" s="159">
        <v>10</v>
      </c>
      <c r="AD400" s="159">
        <v>0</v>
      </c>
      <c r="AE400" s="159">
        <v>300</v>
      </c>
      <c r="AF400" s="159">
        <v>311</v>
      </c>
      <c r="AG400" s="159">
        <v>400</v>
      </c>
      <c r="AH400" s="159">
        <v>0</v>
      </c>
      <c r="AI400" s="170">
        <v>10</v>
      </c>
      <c r="AJ400" s="170">
        <v>0</v>
      </c>
      <c r="AK400" s="170">
        <v>80</v>
      </c>
      <c r="AL400" s="170">
        <v>0</v>
      </c>
      <c r="AM400" s="170">
        <v>80</v>
      </c>
      <c r="AN400" s="170">
        <v>0</v>
      </c>
      <c r="AO400" s="170">
        <v>80</v>
      </c>
      <c r="AP400" s="170">
        <v>0</v>
      </c>
      <c r="AQ400" s="170">
        <v>80</v>
      </c>
      <c r="AR400" s="170">
        <v>0</v>
      </c>
      <c r="AS400" s="170">
        <v>5</v>
      </c>
      <c r="AT400" s="170">
        <v>0</v>
      </c>
      <c r="AU400" s="170">
        <v>5</v>
      </c>
      <c r="AV400" s="170">
        <v>0</v>
      </c>
      <c r="AW400" s="170">
        <v>5</v>
      </c>
      <c r="AX400" s="170">
        <v>0</v>
      </c>
      <c r="AY400" s="170">
        <v>5</v>
      </c>
      <c r="AZ400" s="170">
        <v>0</v>
      </c>
      <c r="BA400" s="170">
        <v>1</v>
      </c>
      <c r="BB400" s="170">
        <v>0</v>
      </c>
      <c r="BC400" s="170">
        <v>1</v>
      </c>
      <c r="BD400" s="159">
        <v>0</v>
      </c>
      <c r="BE400" s="170">
        <v>0</v>
      </c>
      <c r="BF400" s="170">
        <v>0</v>
      </c>
      <c r="BG400" s="170">
        <v>0</v>
      </c>
      <c r="BH400" s="170">
        <v>0</v>
      </c>
      <c r="BI400" s="170">
        <v>1</v>
      </c>
      <c r="BJ400" s="170">
        <v>0</v>
      </c>
      <c r="BK400" s="170">
        <v>0</v>
      </c>
      <c r="BL400" s="171">
        <f t="shared" si="31"/>
        <v>460</v>
      </c>
      <c r="BM400" s="171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0"/>
      <c r="BU400" s="170"/>
      <c r="BV400" s="170"/>
      <c r="BW400" s="172"/>
      <c r="BX400" s="170"/>
      <c r="BY400" s="170"/>
      <c r="BZ400" s="170"/>
      <c r="CA400" s="170"/>
      <c r="CB400" s="170"/>
    </row>
    <row r="401" spans="1:80" ht="13.2">
      <c r="A401" s="76" t="s">
        <v>127</v>
      </c>
      <c r="B401" s="159" t="s">
        <v>164</v>
      </c>
      <c r="C401" s="159" t="s">
        <v>165</v>
      </c>
      <c r="D401" s="168">
        <v>45619</v>
      </c>
      <c r="E401" s="159" t="s">
        <v>146</v>
      </c>
      <c r="F401" s="159" t="s">
        <v>100</v>
      </c>
      <c r="G401" s="159">
        <v>60</v>
      </c>
      <c r="H401" s="159">
        <v>0</v>
      </c>
      <c r="I401" s="159">
        <v>80</v>
      </c>
      <c r="J401" s="159">
        <v>0</v>
      </c>
      <c r="K401" s="159">
        <v>150</v>
      </c>
      <c r="L401" s="159">
        <v>0</v>
      </c>
      <c r="M401" s="159">
        <v>5</v>
      </c>
      <c r="N401" s="159">
        <v>0</v>
      </c>
      <c r="O401" s="159">
        <v>5</v>
      </c>
      <c r="P401" s="159">
        <v>0</v>
      </c>
      <c r="Q401" s="159">
        <v>100</v>
      </c>
      <c r="R401" s="159">
        <v>0</v>
      </c>
      <c r="S401" s="159">
        <v>20</v>
      </c>
      <c r="T401" s="159">
        <v>0</v>
      </c>
      <c r="U401" s="159">
        <v>130</v>
      </c>
      <c r="V401" s="159">
        <v>0</v>
      </c>
      <c r="W401" s="159">
        <v>5</v>
      </c>
      <c r="X401" s="159">
        <v>0</v>
      </c>
      <c r="Y401" s="159">
        <v>5</v>
      </c>
      <c r="Z401" s="159">
        <v>0</v>
      </c>
      <c r="AA401" s="159">
        <v>1</v>
      </c>
      <c r="AB401" s="159">
        <v>0</v>
      </c>
      <c r="AC401" s="159">
        <v>10</v>
      </c>
      <c r="AD401" s="159">
        <v>0</v>
      </c>
      <c r="AE401" s="159">
        <v>300</v>
      </c>
      <c r="AF401" s="159">
        <v>0</v>
      </c>
      <c r="AG401" s="159">
        <v>400</v>
      </c>
      <c r="AH401" s="159">
        <v>0</v>
      </c>
      <c r="AI401" s="170">
        <v>10</v>
      </c>
      <c r="AJ401" s="170">
        <v>0</v>
      </c>
      <c r="AK401" s="170">
        <v>80</v>
      </c>
      <c r="AL401" s="170">
        <v>0</v>
      </c>
      <c r="AM401" s="170">
        <v>80</v>
      </c>
      <c r="AN401" s="170">
        <v>0</v>
      </c>
      <c r="AO401" s="170">
        <v>80</v>
      </c>
      <c r="AP401" s="170">
        <v>0</v>
      </c>
      <c r="AQ401" s="170">
        <v>80</v>
      </c>
      <c r="AR401" s="170">
        <v>0</v>
      </c>
      <c r="AS401" s="170">
        <v>5</v>
      </c>
      <c r="AT401" s="170">
        <v>0</v>
      </c>
      <c r="AU401" s="170">
        <v>5</v>
      </c>
      <c r="AV401" s="170">
        <v>0</v>
      </c>
      <c r="AW401" s="170">
        <v>5</v>
      </c>
      <c r="AX401" s="170">
        <v>0</v>
      </c>
      <c r="AY401" s="170">
        <v>5</v>
      </c>
      <c r="AZ401" s="170">
        <v>0</v>
      </c>
      <c r="BA401" s="170">
        <v>1</v>
      </c>
      <c r="BB401" s="170">
        <v>0</v>
      </c>
      <c r="BC401" s="170">
        <v>1</v>
      </c>
      <c r="BD401" s="159">
        <v>0</v>
      </c>
      <c r="BE401" s="170">
        <v>0</v>
      </c>
      <c r="BF401" s="170">
        <v>0</v>
      </c>
      <c r="BG401" s="170">
        <v>0</v>
      </c>
      <c r="BH401" s="170">
        <v>0</v>
      </c>
      <c r="BI401" s="170">
        <v>1</v>
      </c>
      <c r="BJ401" s="170">
        <v>0</v>
      </c>
      <c r="BK401" s="170">
        <v>0</v>
      </c>
      <c r="BL401" s="171">
        <f t="shared" si="31"/>
        <v>0</v>
      </c>
      <c r="BM401" s="171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0"/>
      <c r="BU401" s="170"/>
      <c r="BV401" s="170"/>
      <c r="BW401" s="172"/>
      <c r="BX401" s="170"/>
      <c r="BY401" s="170"/>
      <c r="BZ401" s="170"/>
      <c r="CA401" s="170"/>
      <c r="CB401" s="170"/>
    </row>
    <row r="402" spans="1:80" ht="13.2">
      <c r="A402" s="76" t="s">
        <v>128</v>
      </c>
      <c r="B402" s="159" t="s">
        <v>166</v>
      </c>
      <c r="C402" s="159" t="s">
        <v>167</v>
      </c>
      <c r="D402" s="168">
        <v>45597</v>
      </c>
      <c r="E402" s="159" t="s">
        <v>146</v>
      </c>
      <c r="F402" s="159" t="s">
        <v>104</v>
      </c>
      <c r="G402" s="159">
        <v>60</v>
      </c>
      <c r="H402" s="159">
        <v>0</v>
      </c>
      <c r="I402" s="159">
        <v>20</v>
      </c>
      <c r="J402" s="159">
        <v>15</v>
      </c>
      <c r="K402" s="159">
        <v>150</v>
      </c>
      <c r="L402" s="159">
        <v>0</v>
      </c>
      <c r="M402" s="159">
        <v>5</v>
      </c>
      <c r="N402" s="173">
        <v>1</v>
      </c>
      <c r="O402" s="159">
        <v>5</v>
      </c>
      <c r="P402" s="159">
        <v>0</v>
      </c>
      <c r="Q402" s="159">
        <v>100</v>
      </c>
      <c r="R402" s="159">
        <v>0</v>
      </c>
      <c r="S402" s="159">
        <v>20</v>
      </c>
      <c r="T402" s="159">
        <v>0</v>
      </c>
      <c r="U402" s="159">
        <v>130</v>
      </c>
      <c r="V402" s="159">
        <v>0</v>
      </c>
      <c r="W402" s="159">
        <v>5</v>
      </c>
      <c r="X402" s="159">
        <v>0</v>
      </c>
      <c r="Y402" s="159">
        <v>5</v>
      </c>
      <c r="Z402" s="159">
        <v>0</v>
      </c>
      <c r="AA402" s="159">
        <v>1</v>
      </c>
      <c r="AB402" s="159">
        <v>0</v>
      </c>
      <c r="AC402" s="159">
        <v>10</v>
      </c>
      <c r="AD402" s="159">
        <v>0</v>
      </c>
      <c r="AE402" s="159">
        <v>200</v>
      </c>
      <c r="AF402" s="159">
        <v>194</v>
      </c>
      <c r="AG402" s="159">
        <v>400</v>
      </c>
      <c r="AH402" s="159">
        <v>0</v>
      </c>
      <c r="AI402" s="170">
        <v>10</v>
      </c>
      <c r="AJ402" s="170">
        <v>0</v>
      </c>
      <c r="AK402" s="170">
        <v>80</v>
      </c>
      <c r="AL402" s="170">
        <v>0</v>
      </c>
      <c r="AM402" s="170">
        <v>80</v>
      </c>
      <c r="AN402" s="170">
        <v>0</v>
      </c>
      <c r="AO402" s="170">
        <v>80</v>
      </c>
      <c r="AP402" s="170">
        <v>0</v>
      </c>
      <c r="AQ402" s="170">
        <v>80</v>
      </c>
      <c r="AR402" s="170">
        <v>0</v>
      </c>
      <c r="AS402" s="170">
        <v>5</v>
      </c>
      <c r="AT402" s="170">
        <v>0</v>
      </c>
      <c r="AU402" s="170">
        <v>5</v>
      </c>
      <c r="AV402" s="170">
        <v>0</v>
      </c>
      <c r="AW402" s="170">
        <v>5</v>
      </c>
      <c r="AX402" s="170">
        <v>0</v>
      </c>
      <c r="AY402" s="170">
        <v>5</v>
      </c>
      <c r="AZ402" s="170">
        <v>0</v>
      </c>
      <c r="BA402" s="170">
        <v>1</v>
      </c>
      <c r="BB402" s="170">
        <v>0</v>
      </c>
      <c r="BC402" s="170">
        <v>1</v>
      </c>
      <c r="BD402" s="159">
        <v>0</v>
      </c>
      <c r="BE402" s="170">
        <v>0</v>
      </c>
      <c r="BF402" s="170">
        <v>0</v>
      </c>
      <c r="BG402" s="170">
        <v>0</v>
      </c>
      <c r="BH402" s="170">
        <v>0</v>
      </c>
      <c r="BI402" s="170">
        <v>1</v>
      </c>
      <c r="BJ402" s="170">
        <v>0</v>
      </c>
      <c r="BK402" s="170">
        <v>0</v>
      </c>
      <c r="BL402" s="171">
        <f t="shared" si="31"/>
        <v>225</v>
      </c>
      <c r="BM402" s="171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0"/>
      <c r="BU402" s="170"/>
      <c r="BV402" s="170"/>
      <c r="BW402" s="172"/>
      <c r="BX402" s="170"/>
      <c r="BY402" s="170"/>
      <c r="BZ402" s="170"/>
      <c r="CA402" s="170"/>
      <c r="CB402" s="170"/>
    </row>
    <row r="403" spans="1:80" ht="13.2">
      <c r="A403" s="76" t="s">
        <v>128</v>
      </c>
      <c r="B403" s="159" t="s">
        <v>166</v>
      </c>
      <c r="C403" s="159" t="s">
        <v>167</v>
      </c>
      <c r="D403" s="168">
        <v>45598</v>
      </c>
      <c r="E403" s="159" t="s">
        <v>146</v>
      </c>
      <c r="F403" s="159" t="s">
        <v>104</v>
      </c>
      <c r="G403" s="159">
        <v>60</v>
      </c>
      <c r="H403" s="159">
        <v>0</v>
      </c>
      <c r="I403" s="159">
        <v>80</v>
      </c>
      <c r="J403" s="159">
        <v>0</v>
      </c>
      <c r="K403" s="159">
        <v>150</v>
      </c>
      <c r="L403" s="159">
        <v>0</v>
      </c>
      <c r="M403" s="159">
        <v>5</v>
      </c>
      <c r="N403" s="173">
        <v>1</v>
      </c>
      <c r="O403" s="159">
        <v>5</v>
      </c>
      <c r="P403" s="159">
        <v>0</v>
      </c>
      <c r="Q403" s="159">
        <v>100</v>
      </c>
      <c r="R403" s="159">
        <v>0</v>
      </c>
      <c r="S403" s="159">
        <v>20</v>
      </c>
      <c r="T403" s="159">
        <v>0</v>
      </c>
      <c r="U403" s="159">
        <v>130</v>
      </c>
      <c r="V403" s="159">
        <v>0</v>
      </c>
      <c r="W403" s="159">
        <v>5</v>
      </c>
      <c r="X403" s="159">
        <v>0</v>
      </c>
      <c r="Y403" s="159">
        <v>5</v>
      </c>
      <c r="Z403" s="159">
        <v>0</v>
      </c>
      <c r="AA403" s="159">
        <v>1</v>
      </c>
      <c r="AB403" s="159">
        <v>0</v>
      </c>
      <c r="AC403" s="159">
        <v>10</v>
      </c>
      <c r="AD403" s="159">
        <v>0</v>
      </c>
      <c r="AE403" s="159">
        <v>250</v>
      </c>
      <c r="AF403" s="159">
        <v>256</v>
      </c>
      <c r="AG403" s="159">
        <v>400</v>
      </c>
      <c r="AH403" s="159">
        <v>0</v>
      </c>
      <c r="AI403" s="170">
        <v>10</v>
      </c>
      <c r="AJ403" s="170">
        <v>0</v>
      </c>
      <c r="AK403" s="170">
        <v>80</v>
      </c>
      <c r="AL403" s="170">
        <v>0</v>
      </c>
      <c r="AM403" s="170">
        <v>80</v>
      </c>
      <c r="AN403" s="170">
        <v>0</v>
      </c>
      <c r="AO403" s="170">
        <v>80</v>
      </c>
      <c r="AP403" s="170">
        <v>0</v>
      </c>
      <c r="AQ403" s="170">
        <v>80</v>
      </c>
      <c r="AR403" s="170">
        <v>0</v>
      </c>
      <c r="AS403" s="170">
        <v>5</v>
      </c>
      <c r="AT403" s="170">
        <v>0</v>
      </c>
      <c r="AU403" s="170">
        <v>5</v>
      </c>
      <c r="AV403" s="170">
        <v>0</v>
      </c>
      <c r="AW403" s="170">
        <v>5</v>
      </c>
      <c r="AX403" s="170">
        <v>0</v>
      </c>
      <c r="AY403" s="170">
        <v>5</v>
      </c>
      <c r="AZ403" s="170">
        <v>0</v>
      </c>
      <c r="BA403" s="170">
        <v>1</v>
      </c>
      <c r="BB403" s="170">
        <v>0</v>
      </c>
      <c r="BC403" s="170">
        <v>1</v>
      </c>
      <c r="BD403" s="159">
        <v>0</v>
      </c>
      <c r="BE403" s="170">
        <v>0</v>
      </c>
      <c r="BF403" s="170">
        <v>0</v>
      </c>
      <c r="BG403" s="170">
        <v>0</v>
      </c>
      <c r="BH403" s="170">
        <v>0</v>
      </c>
      <c r="BI403" s="170">
        <v>1</v>
      </c>
      <c r="BJ403" s="170">
        <v>0</v>
      </c>
      <c r="BK403" s="170">
        <v>0</v>
      </c>
      <c r="BL403" s="171">
        <f t="shared" si="31"/>
        <v>255</v>
      </c>
      <c r="BM403" s="171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0"/>
      <c r="BU403" s="170"/>
      <c r="BV403" s="170"/>
      <c r="BW403" s="172"/>
      <c r="BX403" s="170"/>
      <c r="BY403" s="170"/>
      <c r="BZ403" s="170"/>
      <c r="CA403" s="170"/>
      <c r="CB403" s="170"/>
    </row>
    <row r="404" spans="1:80" ht="13.2">
      <c r="A404" s="76" t="s">
        <v>128</v>
      </c>
      <c r="B404" s="159" t="s">
        <v>166</v>
      </c>
      <c r="C404" s="159" t="s">
        <v>167</v>
      </c>
      <c r="D404" s="168">
        <v>45600</v>
      </c>
      <c r="E404" s="159" t="s">
        <v>146</v>
      </c>
      <c r="F404" s="159" t="s">
        <v>104</v>
      </c>
      <c r="G404" s="159">
        <v>60</v>
      </c>
      <c r="H404" s="159">
        <v>0</v>
      </c>
      <c r="I404" s="159">
        <v>80</v>
      </c>
      <c r="J404" s="159">
        <v>0</v>
      </c>
      <c r="K404" s="159">
        <v>150</v>
      </c>
      <c r="L404" s="159">
        <v>0</v>
      </c>
      <c r="M404" s="159">
        <v>5</v>
      </c>
      <c r="N404" s="159">
        <v>0</v>
      </c>
      <c r="O404" s="159">
        <v>5</v>
      </c>
      <c r="P404" s="159">
        <v>0</v>
      </c>
      <c r="Q404" s="159">
        <v>100</v>
      </c>
      <c r="R404" s="159">
        <v>0</v>
      </c>
      <c r="S404" s="159">
        <v>20</v>
      </c>
      <c r="T404" s="159">
        <v>0</v>
      </c>
      <c r="U404" s="159">
        <v>130</v>
      </c>
      <c r="V404" s="159">
        <v>0</v>
      </c>
      <c r="W404" s="159">
        <v>5</v>
      </c>
      <c r="X404" s="159">
        <v>0</v>
      </c>
      <c r="Y404" s="159">
        <v>5</v>
      </c>
      <c r="Z404" s="159">
        <v>0</v>
      </c>
      <c r="AA404" s="159">
        <v>1</v>
      </c>
      <c r="AB404" s="159">
        <v>0</v>
      </c>
      <c r="AC404" s="159">
        <v>10</v>
      </c>
      <c r="AD404" s="159">
        <v>0</v>
      </c>
      <c r="AE404" s="159">
        <v>350</v>
      </c>
      <c r="AF404" s="159">
        <v>270</v>
      </c>
      <c r="AG404" s="159">
        <v>400</v>
      </c>
      <c r="AH404" s="159">
        <v>0</v>
      </c>
      <c r="AI404" s="170">
        <v>10</v>
      </c>
      <c r="AJ404" s="170">
        <v>0</v>
      </c>
      <c r="AK404" s="170">
        <v>80</v>
      </c>
      <c r="AL404" s="170">
        <v>0</v>
      </c>
      <c r="AM404" s="170">
        <v>80</v>
      </c>
      <c r="AN404" s="170">
        <v>0</v>
      </c>
      <c r="AO404" s="170">
        <v>80</v>
      </c>
      <c r="AP404" s="170">
        <v>0</v>
      </c>
      <c r="AQ404" s="170">
        <v>80</v>
      </c>
      <c r="AR404" s="170">
        <v>0</v>
      </c>
      <c r="AS404" s="170">
        <v>5</v>
      </c>
      <c r="AT404" s="170">
        <v>0</v>
      </c>
      <c r="AU404" s="170">
        <v>5</v>
      </c>
      <c r="AV404" s="170">
        <v>0</v>
      </c>
      <c r="AW404" s="170">
        <v>5</v>
      </c>
      <c r="AX404" s="170">
        <v>0</v>
      </c>
      <c r="AY404" s="170">
        <v>5</v>
      </c>
      <c r="AZ404" s="170">
        <v>0</v>
      </c>
      <c r="BA404" s="170">
        <v>1</v>
      </c>
      <c r="BB404" s="170">
        <v>0</v>
      </c>
      <c r="BC404" s="170">
        <v>1</v>
      </c>
      <c r="BD404" s="159">
        <v>0</v>
      </c>
      <c r="BE404" s="170">
        <v>0</v>
      </c>
      <c r="BF404" s="170">
        <v>0</v>
      </c>
      <c r="BG404" s="170">
        <v>0</v>
      </c>
      <c r="BH404" s="170">
        <v>0</v>
      </c>
      <c r="BI404" s="170">
        <v>1</v>
      </c>
      <c r="BJ404" s="170">
        <v>0</v>
      </c>
      <c r="BK404" s="170">
        <v>0</v>
      </c>
      <c r="BL404" s="171">
        <f t="shared" si="31"/>
        <v>350</v>
      </c>
      <c r="BM404" s="171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0"/>
      <c r="BU404" s="170"/>
      <c r="BV404" s="170"/>
      <c r="BW404" s="172"/>
      <c r="BX404" s="170"/>
      <c r="BY404" s="170"/>
      <c r="BZ404" s="170"/>
      <c r="CA404" s="170"/>
      <c r="CB404" s="170"/>
    </row>
    <row r="405" spans="1:80" ht="13.2">
      <c r="A405" s="76" t="s">
        <v>128</v>
      </c>
      <c r="B405" s="159" t="s">
        <v>166</v>
      </c>
      <c r="C405" s="159" t="s">
        <v>167</v>
      </c>
      <c r="D405" s="168">
        <v>45601</v>
      </c>
      <c r="E405" s="159" t="s">
        <v>146</v>
      </c>
      <c r="F405" s="159" t="s">
        <v>104</v>
      </c>
      <c r="G405" s="159">
        <v>60</v>
      </c>
      <c r="H405" s="159">
        <v>0</v>
      </c>
      <c r="I405" s="159">
        <v>80</v>
      </c>
      <c r="J405" s="159">
        <v>0</v>
      </c>
      <c r="K405" s="159">
        <v>150</v>
      </c>
      <c r="L405" s="159">
        <v>0</v>
      </c>
      <c r="M405" s="159">
        <v>5</v>
      </c>
      <c r="N405" s="173">
        <v>2</v>
      </c>
      <c r="O405" s="159">
        <v>5</v>
      </c>
      <c r="P405" s="159">
        <v>0</v>
      </c>
      <c r="Q405" s="159">
        <v>100</v>
      </c>
      <c r="R405" s="159">
        <v>0</v>
      </c>
      <c r="S405" s="159">
        <v>20</v>
      </c>
      <c r="T405" s="159">
        <v>0</v>
      </c>
      <c r="U405" s="159">
        <v>130</v>
      </c>
      <c r="V405" s="159">
        <v>0</v>
      </c>
      <c r="W405" s="159">
        <v>5</v>
      </c>
      <c r="X405" s="159">
        <v>0</v>
      </c>
      <c r="Y405" s="159">
        <v>5</v>
      </c>
      <c r="Z405" s="159">
        <v>0</v>
      </c>
      <c r="AA405" s="159">
        <v>1</v>
      </c>
      <c r="AB405" s="159">
        <v>0</v>
      </c>
      <c r="AC405" s="159">
        <v>10</v>
      </c>
      <c r="AD405" s="159">
        <v>0</v>
      </c>
      <c r="AE405" s="159">
        <v>350</v>
      </c>
      <c r="AF405" s="159">
        <v>342</v>
      </c>
      <c r="AG405" s="159">
        <v>400</v>
      </c>
      <c r="AH405" s="159">
        <v>0</v>
      </c>
      <c r="AI405" s="170">
        <v>10</v>
      </c>
      <c r="AJ405" s="170">
        <v>0</v>
      </c>
      <c r="AK405" s="170">
        <v>80</v>
      </c>
      <c r="AL405" s="170">
        <v>0</v>
      </c>
      <c r="AM405" s="170">
        <v>80</v>
      </c>
      <c r="AN405" s="170">
        <v>0</v>
      </c>
      <c r="AO405" s="170">
        <v>80</v>
      </c>
      <c r="AP405" s="170">
        <v>0</v>
      </c>
      <c r="AQ405" s="170">
        <v>80</v>
      </c>
      <c r="AR405" s="170">
        <v>0</v>
      </c>
      <c r="AS405" s="170">
        <v>5</v>
      </c>
      <c r="AT405" s="170">
        <v>0</v>
      </c>
      <c r="AU405" s="170">
        <v>5</v>
      </c>
      <c r="AV405" s="170">
        <v>0</v>
      </c>
      <c r="AW405" s="170">
        <v>5</v>
      </c>
      <c r="AX405" s="170">
        <v>0</v>
      </c>
      <c r="AY405" s="170">
        <v>5</v>
      </c>
      <c r="AZ405" s="170">
        <v>0</v>
      </c>
      <c r="BA405" s="170">
        <v>1</v>
      </c>
      <c r="BB405" s="170">
        <v>0</v>
      </c>
      <c r="BC405" s="170">
        <v>1</v>
      </c>
      <c r="BD405" s="159">
        <v>0</v>
      </c>
      <c r="BE405" s="170">
        <v>0</v>
      </c>
      <c r="BF405" s="170">
        <v>0</v>
      </c>
      <c r="BG405" s="170">
        <v>0</v>
      </c>
      <c r="BH405" s="170">
        <v>0</v>
      </c>
      <c r="BI405" s="170">
        <v>1</v>
      </c>
      <c r="BJ405" s="170">
        <v>0</v>
      </c>
      <c r="BK405" s="170">
        <v>0</v>
      </c>
      <c r="BL405" s="171">
        <f t="shared" si="31"/>
        <v>355</v>
      </c>
      <c r="BM405" s="171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0"/>
      <c r="BU405" s="170"/>
      <c r="BV405" s="170"/>
      <c r="BW405" s="172"/>
      <c r="BX405" s="170"/>
      <c r="BY405" s="170"/>
      <c r="BZ405" s="170"/>
      <c r="CA405" s="170"/>
      <c r="CB405" s="170"/>
    </row>
    <row r="406" spans="1:80" ht="13.2">
      <c r="A406" s="76" t="s">
        <v>128</v>
      </c>
      <c r="B406" s="159" t="s">
        <v>166</v>
      </c>
      <c r="C406" s="159" t="s">
        <v>167</v>
      </c>
      <c r="D406" s="168">
        <v>45602</v>
      </c>
      <c r="E406" s="159" t="s">
        <v>146</v>
      </c>
      <c r="F406" s="159" t="s">
        <v>104</v>
      </c>
      <c r="G406" s="159">
        <v>60</v>
      </c>
      <c r="H406" s="159">
        <v>0</v>
      </c>
      <c r="I406" s="159">
        <v>80</v>
      </c>
      <c r="J406" s="159">
        <v>0</v>
      </c>
      <c r="K406" s="159">
        <v>150</v>
      </c>
      <c r="L406" s="159">
        <v>0</v>
      </c>
      <c r="M406" s="159">
        <v>5</v>
      </c>
      <c r="N406" s="173">
        <v>1</v>
      </c>
      <c r="O406" s="159">
        <v>5</v>
      </c>
      <c r="P406" s="159">
        <v>5</v>
      </c>
      <c r="Q406" s="159">
        <v>100</v>
      </c>
      <c r="R406" s="159">
        <v>0</v>
      </c>
      <c r="S406" s="159">
        <v>20</v>
      </c>
      <c r="T406" s="159">
        <v>0</v>
      </c>
      <c r="U406" s="159">
        <v>130</v>
      </c>
      <c r="V406" s="159">
        <v>0</v>
      </c>
      <c r="W406" s="159">
        <v>5</v>
      </c>
      <c r="X406" s="159">
        <v>0</v>
      </c>
      <c r="Y406" s="159">
        <v>5</v>
      </c>
      <c r="Z406" s="159">
        <v>0</v>
      </c>
      <c r="AA406" s="159">
        <v>1</v>
      </c>
      <c r="AB406" s="159">
        <v>0</v>
      </c>
      <c r="AC406" s="159">
        <v>10</v>
      </c>
      <c r="AD406" s="159">
        <v>0</v>
      </c>
      <c r="AE406" s="159">
        <v>350</v>
      </c>
      <c r="AF406" s="159">
        <v>345</v>
      </c>
      <c r="AG406" s="159">
        <v>400</v>
      </c>
      <c r="AH406" s="159">
        <v>0</v>
      </c>
      <c r="AI406" s="170">
        <v>10</v>
      </c>
      <c r="AJ406" s="170">
        <v>0</v>
      </c>
      <c r="AK406" s="170">
        <v>80</v>
      </c>
      <c r="AL406" s="170">
        <v>0</v>
      </c>
      <c r="AM406" s="170">
        <v>80</v>
      </c>
      <c r="AN406" s="170">
        <v>0</v>
      </c>
      <c r="AO406" s="170">
        <v>80</v>
      </c>
      <c r="AP406" s="170">
        <v>0</v>
      </c>
      <c r="AQ406" s="170">
        <v>80</v>
      </c>
      <c r="AR406" s="170">
        <v>0</v>
      </c>
      <c r="AS406" s="170">
        <v>5</v>
      </c>
      <c r="AT406" s="170">
        <v>0</v>
      </c>
      <c r="AU406" s="170">
        <v>5</v>
      </c>
      <c r="AV406" s="170">
        <v>0</v>
      </c>
      <c r="AW406" s="170">
        <v>5</v>
      </c>
      <c r="AX406" s="170">
        <v>0</v>
      </c>
      <c r="AY406" s="170">
        <v>5</v>
      </c>
      <c r="AZ406" s="170">
        <v>0</v>
      </c>
      <c r="BA406" s="170">
        <v>1</v>
      </c>
      <c r="BB406" s="170">
        <v>0</v>
      </c>
      <c r="BC406" s="170">
        <v>1</v>
      </c>
      <c r="BD406" s="159">
        <v>0</v>
      </c>
      <c r="BE406" s="170">
        <v>0</v>
      </c>
      <c r="BF406" s="170">
        <v>0</v>
      </c>
      <c r="BG406" s="170">
        <v>0</v>
      </c>
      <c r="BH406" s="170">
        <v>0</v>
      </c>
      <c r="BI406" s="170">
        <v>1</v>
      </c>
      <c r="BJ406" s="170">
        <v>0</v>
      </c>
      <c r="BK406" s="170">
        <v>0</v>
      </c>
      <c r="BL406" s="171">
        <f t="shared" si="31"/>
        <v>360</v>
      </c>
      <c r="BM406" s="171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0"/>
      <c r="BU406" s="170"/>
      <c r="BV406" s="170"/>
      <c r="BW406" s="172"/>
      <c r="BX406" s="170"/>
      <c r="BY406" s="170"/>
      <c r="BZ406" s="170"/>
      <c r="CA406" s="170"/>
      <c r="CB406" s="170"/>
    </row>
    <row r="407" spans="1:80" ht="13.2">
      <c r="A407" s="76" t="s">
        <v>128</v>
      </c>
      <c r="B407" s="159" t="s">
        <v>166</v>
      </c>
      <c r="C407" s="159" t="s">
        <v>167</v>
      </c>
      <c r="D407" s="168">
        <v>45603</v>
      </c>
      <c r="E407" s="159" t="s">
        <v>146</v>
      </c>
      <c r="F407" s="159" t="s">
        <v>104</v>
      </c>
      <c r="G407" s="159">
        <v>60</v>
      </c>
      <c r="H407" s="159">
        <v>0</v>
      </c>
      <c r="I407" s="159">
        <v>80</v>
      </c>
      <c r="J407" s="159">
        <v>0</v>
      </c>
      <c r="K407" s="159">
        <v>150</v>
      </c>
      <c r="L407" s="159">
        <v>0</v>
      </c>
      <c r="M407" s="159">
        <v>5</v>
      </c>
      <c r="N407" s="173">
        <v>1</v>
      </c>
      <c r="O407" s="159">
        <v>5</v>
      </c>
      <c r="P407" s="159">
        <v>0</v>
      </c>
      <c r="Q407" s="159">
        <v>100</v>
      </c>
      <c r="R407" s="159">
        <v>0</v>
      </c>
      <c r="S407" s="159">
        <v>20</v>
      </c>
      <c r="T407" s="159">
        <v>0</v>
      </c>
      <c r="U407" s="159">
        <v>130</v>
      </c>
      <c r="V407" s="159">
        <v>0</v>
      </c>
      <c r="W407" s="159">
        <v>5</v>
      </c>
      <c r="X407" s="159">
        <v>0</v>
      </c>
      <c r="Y407" s="159">
        <v>5</v>
      </c>
      <c r="Z407" s="159">
        <v>0</v>
      </c>
      <c r="AA407" s="159">
        <v>1</v>
      </c>
      <c r="AB407" s="159">
        <v>0</v>
      </c>
      <c r="AC407" s="159">
        <v>10</v>
      </c>
      <c r="AD407" s="159">
        <v>0</v>
      </c>
      <c r="AE407" s="159">
        <v>300</v>
      </c>
      <c r="AF407" s="159">
        <v>268</v>
      </c>
      <c r="AG407" s="159">
        <v>400</v>
      </c>
      <c r="AH407" s="159">
        <v>0</v>
      </c>
      <c r="AI407" s="170">
        <v>10</v>
      </c>
      <c r="AJ407" s="170">
        <v>0</v>
      </c>
      <c r="AK407" s="170">
        <v>80</v>
      </c>
      <c r="AL407" s="170">
        <v>0</v>
      </c>
      <c r="AM407" s="170">
        <v>80</v>
      </c>
      <c r="AN407" s="170">
        <v>0</v>
      </c>
      <c r="AO407" s="170">
        <v>80</v>
      </c>
      <c r="AP407" s="170">
        <v>0</v>
      </c>
      <c r="AQ407" s="170">
        <v>80</v>
      </c>
      <c r="AR407" s="170">
        <v>0</v>
      </c>
      <c r="AS407" s="170">
        <v>5</v>
      </c>
      <c r="AT407" s="170">
        <v>0</v>
      </c>
      <c r="AU407" s="170">
        <v>5</v>
      </c>
      <c r="AV407" s="170">
        <v>0</v>
      </c>
      <c r="AW407" s="170">
        <v>5</v>
      </c>
      <c r="AX407" s="170">
        <v>0</v>
      </c>
      <c r="AY407" s="170">
        <v>5</v>
      </c>
      <c r="AZ407" s="170">
        <v>0</v>
      </c>
      <c r="BA407" s="170">
        <v>1</v>
      </c>
      <c r="BB407" s="170">
        <v>0</v>
      </c>
      <c r="BC407" s="170">
        <v>1</v>
      </c>
      <c r="BD407" s="159">
        <v>0</v>
      </c>
      <c r="BE407" s="170">
        <v>0</v>
      </c>
      <c r="BF407" s="170">
        <v>0</v>
      </c>
      <c r="BG407" s="170">
        <v>0</v>
      </c>
      <c r="BH407" s="170">
        <v>0</v>
      </c>
      <c r="BI407" s="170">
        <v>1</v>
      </c>
      <c r="BJ407" s="170">
        <v>0</v>
      </c>
      <c r="BK407" s="170">
        <v>0</v>
      </c>
      <c r="BL407" s="171">
        <f t="shared" si="31"/>
        <v>305</v>
      </c>
      <c r="BM407" s="171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0"/>
      <c r="BU407" s="170"/>
      <c r="BV407" s="170"/>
      <c r="BW407" s="172"/>
      <c r="BX407" s="170"/>
      <c r="BY407" s="170"/>
      <c r="BZ407" s="170"/>
      <c r="CA407" s="170"/>
      <c r="CB407" s="170"/>
    </row>
    <row r="408" spans="1:80" ht="13.2">
      <c r="A408" s="76" t="s">
        <v>128</v>
      </c>
      <c r="B408" s="159" t="s">
        <v>166</v>
      </c>
      <c r="C408" s="159" t="s">
        <v>167</v>
      </c>
      <c r="D408" s="168">
        <v>45604</v>
      </c>
      <c r="E408" s="159" t="s">
        <v>146</v>
      </c>
      <c r="F408" s="159" t="s">
        <v>104</v>
      </c>
      <c r="G408" s="159">
        <v>60</v>
      </c>
      <c r="H408" s="159">
        <v>0</v>
      </c>
      <c r="I408" s="159">
        <v>80</v>
      </c>
      <c r="J408" s="159">
        <v>0</v>
      </c>
      <c r="K408" s="159">
        <v>150</v>
      </c>
      <c r="L408" s="159">
        <v>0</v>
      </c>
      <c r="M408" s="159">
        <v>5</v>
      </c>
      <c r="N408" s="159">
        <v>0</v>
      </c>
      <c r="O408" s="159">
        <v>5</v>
      </c>
      <c r="P408" s="159">
        <v>0</v>
      </c>
      <c r="Q408" s="159">
        <v>100</v>
      </c>
      <c r="R408" s="159">
        <v>0</v>
      </c>
      <c r="S408" s="159">
        <v>20</v>
      </c>
      <c r="T408" s="159">
        <v>0</v>
      </c>
      <c r="U408" s="159">
        <v>130</v>
      </c>
      <c r="V408" s="159">
        <v>0</v>
      </c>
      <c r="W408" s="159">
        <v>5</v>
      </c>
      <c r="X408" s="159">
        <v>0</v>
      </c>
      <c r="Y408" s="159">
        <v>5</v>
      </c>
      <c r="Z408" s="159">
        <v>0</v>
      </c>
      <c r="AA408" s="159">
        <v>1</v>
      </c>
      <c r="AB408" s="159">
        <v>0</v>
      </c>
      <c r="AC408" s="159">
        <v>10</v>
      </c>
      <c r="AD408" s="159">
        <v>0</v>
      </c>
      <c r="AE408" s="159">
        <v>350</v>
      </c>
      <c r="AF408" s="159">
        <v>0</v>
      </c>
      <c r="AG408" s="159">
        <v>400</v>
      </c>
      <c r="AH408" s="159">
        <v>0</v>
      </c>
      <c r="AI408" s="170">
        <v>10</v>
      </c>
      <c r="AJ408" s="170">
        <v>0</v>
      </c>
      <c r="AK408" s="170">
        <v>80</v>
      </c>
      <c r="AL408" s="170">
        <v>0</v>
      </c>
      <c r="AM408" s="170">
        <v>80</v>
      </c>
      <c r="AN408" s="170">
        <v>0</v>
      </c>
      <c r="AO408" s="170">
        <v>80</v>
      </c>
      <c r="AP408" s="170">
        <v>0</v>
      </c>
      <c r="AQ408" s="170">
        <v>80</v>
      </c>
      <c r="AR408" s="170">
        <v>0</v>
      </c>
      <c r="AS408" s="170">
        <v>5</v>
      </c>
      <c r="AT408" s="170">
        <v>0</v>
      </c>
      <c r="AU408" s="170">
        <v>5</v>
      </c>
      <c r="AV408" s="170">
        <v>0</v>
      </c>
      <c r="AW408" s="170">
        <v>5</v>
      </c>
      <c r="AX408" s="170">
        <v>0</v>
      </c>
      <c r="AY408" s="170">
        <v>5</v>
      </c>
      <c r="AZ408" s="170">
        <v>0</v>
      </c>
      <c r="BA408" s="170">
        <v>1</v>
      </c>
      <c r="BB408" s="170">
        <v>0</v>
      </c>
      <c r="BC408" s="170">
        <v>1</v>
      </c>
      <c r="BD408" s="159">
        <v>0</v>
      </c>
      <c r="BE408" s="170">
        <v>0</v>
      </c>
      <c r="BF408" s="170">
        <v>0</v>
      </c>
      <c r="BG408" s="170">
        <v>0</v>
      </c>
      <c r="BH408" s="170">
        <v>0</v>
      </c>
      <c r="BI408" s="170">
        <v>1</v>
      </c>
      <c r="BJ408" s="170">
        <v>0</v>
      </c>
      <c r="BK408" s="170">
        <v>0</v>
      </c>
      <c r="BL408" s="171">
        <f t="shared" si="31"/>
        <v>0</v>
      </c>
      <c r="BM408" s="171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0"/>
      <c r="BU408" s="170"/>
      <c r="BV408" s="170"/>
      <c r="BW408" s="172"/>
      <c r="BX408" s="170"/>
      <c r="BY408" s="170"/>
      <c r="BZ408" s="170"/>
      <c r="CA408" s="170"/>
      <c r="CB408" s="170"/>
    </row>
    <row r="409" spans="1:80" ht="13.2">
      <c r="A409" s="76" t="s">
        <v>128</v>
      </c>
      <c r="B409" s="159" t="s">
        <v>166</v>
      </c>
      <c r="C409" s="159" t="s">
        <v>167</v>
      </c>
      <c r="D409" s="168">
        <v>45605</v>
      </c>
      <c r="E409" s="159" t="s">
        <v>146</v>
      </c>
      <c r="F409" s="159" t="s">
        <v>104</v>
      </c>
      <c r="G409" s="159">
        <v>60</v>
      </c>
      <c r="H409" s="159">
        <v>0</v>
      </c>
      <c r="I409" s="159">
        <v>80</v>
      </c>
      <c r="J409" s="159">
        <v>0</v>
      </c>
      <c r="K409" s="159">
        <v>150</v>
      </c>
      <c r="L409" s="159">
        <v>0</v>
      </c>
      <c r="M409" s="159">
        <v>5</v>
      </c>
      <c r="N409" s="173">
        <v>3</v>
      </c>
      <c r="O409" s="159">
        <v>5</v>
      </c>
      <c r="P409" s="159">
        <v>2</v>
      </c>
      <c r="Q409" s="159">
        <v>100</v>
      </c>
      <c r="R409" s="159">
        <v>0</v>
      </c>
      <c r="S409" s="159">
        <v>20</v>
      </c>
      <c r="T409" s="159">
        <v>0</v>
      </c>
      <c r="U409" s="159">
        <v>130</v>
      </c>
      <c r="V409" s="159">
        <v>0</v>
      </c>
      <c r="W409" s="159">
        <v>5</v>
      </c>
      <c r="X409" s="159">
        <v>0</v>
      </c>
      <c r="Y409" s="159">
        <v>5</v>
      </c>
      <c r="Z409" s="159">
        <v>1</v>
      </c>
      <c r="AA409" s="159">
        <v>1</v>
      </c>
      <c r="AB409" s="159">
        <v>0</v>
      </c>
      <c r="AC409" s="159">
        <v>10</v>
      </c>
      <c r="AD409" s="159">
        <v>0</v>
      </c>
      <c r="AE409" s="159">
        <v>150</v>
      </c>
      <c r="AF409" s="159">
        <v>112</v>
      </c>
      <c r="AG409" s="159">
        <v>400</v>
      </c>
      <c r="AH409" s="159">
        <v>0</v>
      </c>
      <c r="AI409" s="170">
        <v>10</v>
      </c>
      <c r="AJ409" s="170">
        <v>0</v>
      </c>
      <c r="AK409" s="170">
        <v>80</v>
      </c>
      <c r="AL409" s="170">
        <v>0</v>
      </c>
      <c r="AM409" s="170">
        <v>80</v>
      </c>
      <c r="AN409" s="170">
        <v>0</v>
      </c>
      <c r="AO409" s="170">
        <v>80</v>
      </c>
      <c r="AP409" s="170">
        <v>0</v>
      </c>
      <c r="AQ409" s="170">
        <v>80</v>
      </c>
      <c r="AR409" s="170">
        <v>0</v>
      </c>
      <c r="AS409" s="170">
        <v>5</v>
      </c>
      <c r="AT409" s="170">
        <v>0</v>
      </c>
      <c r="AU409" s="170">
        <v>5</v>
      </c>
      <c r="AV409" s="170">
        <v>0</v>
      </c>
      <c r="AW409" s="170">
        <v>5</v>
      </c>
      <c r="AX409" s="170">
        <v>0</v>
      </c>
      <c r="AY409" s="170">
        <v>5</v>
      </c>
      <c r="AZ409" s="170">
        <v>0</v>
      </c>
      <c r="BA409" s="170">
        <v>1</v>
      </c>
      <c r="BB409" s="170">
        <v>0</v>
      </c>
      <c r="BC409" s="170">
        <v>1</v>
      </c>
      <c r="BD409" s="159">
        <v>0</v>
      </c>
      <c r="BE409" s="170">
        <v>0</v>
      </c>
      <c r="BF409" s="170">
        <v>0</v>
      </c>
      <c r="BG409" s="170">
        <v>0</v>
      </c>
      <c r="BH409" s="170">
        <v>0</v>
      </c>
      <c r="BI409" s="170">
        <v>1</v>
      </c>
      <c r="BJ409" s="170">
        <v>0</v>
      </c>
      <c r="BK409" s="170">
        <v>0</v>
      </c>
      <c r="BL409" s="171">
        <f t="shared" si="31"/>
        <v>165</v>
      </c>
      <c r="BM409" s="171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0"/>
      <c r="BU409" s="170"/>
      <c r="BV409" s="170"/>
      <c r="BW409" s="172"/>
      <c r="BX409" s="170"/>
      <c r="BY409" s="170"/>
      <c r="BZ409" s="170"/>
      <c r="CA409" s="170"/>
      <c r="CB409" s="170"/>
    </row>
    <row r="410" spans="1:80" ht="13.2">
      <c r="A410" s="76" t="s">
        <v>128</v>
      </c>
      <c r="B410" s="159" t="s">
        <v>166</v>
      </c>
      <c r="C410" s="159" t="s">
        <v>167</v>
      </c>
      <c r="D410" s="168">
        <v>45607</v>
      </c>
      <c r="E410" s="159" t="s">
        <v>146</v>
      </c>
      <c r="F410" s="159" t="s">
        <v>104</v>
      </c>
      <c r="G410" s="159">
        <v>60</v>
      </c>
      <c r="H410" s="159">
        <v>0</v>
      </c>
      <c r="I410" s="159">
        <v>80</v>
      </c>
      <c r="J410" s="159">
        <v>0</v>
      </c>
      <c r="K410" s="159">
        <v>150</v>
      </c>
      <c r="L410" s="159">
        <v>0</v>
      </c>
      <c r="M410" s="159">
        <v>5</v>
      </c>
      <c r="N410" s="173">
        <v>1</v>
      </c>
      <c r="O410" s="159">
        <v>5</v>
      </c>
      <c r="P410" s="159">
        <v>0</v>
      </c>
      <c r="Q410" s="159">
        <v>100</v>
      </c>
      <c r="R410" s="159">
        <v>0</v>
      </c>
      <c r="S410" s="159">
        <v>20</v>
      </c>
      <c r="T410" s="159">
        <v>0</v>
      </c>
      <c r="U410" s="159">
        <v>130</v>
      </c>
      <c r="V410" s="159">
        <v>0</v>
      </c>
      <c r="W410" s="159">
        <v>5</v>
      </c>
      <c r="X410" s="159">
        <v>0</v>
      </c>
      <c r="Y410" s="159">
        <v>5</v>
      </c>
      <c r="Z410" s="159">
        <v>13</v>
      </c>
      <c r="AA410" s="159">
        <v>1</v>
      </c>
      <c r="AB410" s="159">
        <v>0</v>
      </c>
      <c r="AC410" s="159">
        <v>10</v>
      </c>
      <c r="AD410" s="159">
        <v>0</v>
      </c>
      <c r="AE410" s="159">
        <v>150</v>
      </c>
      <c r="AF410" s="159">
        <v>107</v>
      </c>
      <c r="AG410" s="159">
        <v>400</v>
      </c>
      <c r="AH410" s="159">
        <v>0</v>
      </c>
      <c r="AI410" s="170">
        <v>10</v>
      </c>
      <c r="AJ410" s="170">
        <v>0</v>
      </c>
      <c r="AK410" s="170">
        <v>80</v>
      </c>
      <c r="AL410" s="170">
        <v>0</v>
      </c>
      <c r="AM410" s="170">
        <v>80</v>
      </c>
      <c r="AN410" s="170">
        <v>0</v>
      </c>
      <c r="AO410" s="170">
        <v>80</v>
      </c>
      <c r="AP410" s="170">
        <v>0</v>
      </c>
      <c r="AQ410" s="170">
        <v>80</v>
      </c>
      <c r="AR410" s="170">
        <v>0</v>
      </c>
      <c r="AS410" s="170">
        <v>5</v>
      </c>
      <c r="AT410" s="170">
        <v>0</v>
      </c>
      <c r="AU410" s="170">
        <v>5</v>
      </c>
      <c r="AV410" s="170">
        <v>0</v>
      </c>
      <c r="AW410" s="170">
        <v>5</v>
      </c>
      <c r="AX410" s="170">
        <v>0</v>
      </c>
      <c r="AY410" s="170">
        <v>5</v>
      </c>
      <c r="AZ410" s="170">
        <v>0</v>
      </c>
      <c r="BA410" s="170">
        <v>1</v>
      </c>
      <c r="BB410" s="170">
        <v>0</v>
      </c>
      <c r="BC410" s="170">
        <v>1</v>
      </c>
      <c r="BD410" s="159">
        <v>0</v>
      </c>
      <c r="BE410" s="170">
        <v>0</v>
      </c>
      <c r="BF410" s="170">
        <v>0</v>
      </c>
      <c r="BG410" s="170">
        <v>0</v>
      </c>
      <c r="BH410" s="170">
        <v>0</v>
      </c>
      <c r="BI410" s="170">
        <v>1</v>
      </c>
      <c r="BJ410" s="170">
        <v>0</v>
      </c>
      <c r="BK410" s="170">
        <v>0</v>
      </c>
      <c r="BL410" s="171">
        <f t="shared" si="31"/>
        <v>160</v>
      </c>
      <c r="BM410" s="171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0"/>
      <c r="BU410" s="170"/>
      <c r="BV410" s="170"/>
      <c r="BW410" s="172"/>
      <c r="BX410" s="170"/>
      <c r="BY410" s="170"/>
      <c r="BZ410" s="170"/>
      <c r="CA410" s="170"/>
      <c r="CB410" s="170"/>
    </row>
    <row r="411" spans="1:80" ht="13.2">
      <c r="A411" s="76" t="s">
        <v>128</v>
      </c>
      <c r="B411" s="159" t="s">
        <v>166</v>
      </c>
      <c r="C411" s="159" t="s">
        <v>167</v>
      </c>
      <c r="D411" s="168">
        <v>45608</v>
      </c>
      <c r="E411" s="159" t="s">
        <v>146</v>
      </c>
      <c r="F411" s="159" t="s">
        <v>104</v>
      </c>
      <c r="G411" s="159">
        <v>60</v>
      </c>
      <c r="H411" s="159">
        <v>0</v>
      </c>
      <c r="I411" s="159">
        <v>80</v>
      </c>
      <c r="J411" s="159">
        <v>0</v>
      </c>
      <c r="K411" s="159">
        <v>150</v>
      </c>
      <c r="L411" s="159">
        <v>0</v>
      </c>
      <c r="M411" s="159">
        <v>5</v>
      </c>
      <c r="N411" s="173">
        <v>1</v>
      </c>
      <c r="O411" s="159">
        <v>5</v>
      </c>
      <c r="P411" s="159">
        <v>5</v>
      </c>
      <c r="Q411" s="159">
        <v>100</v>
      </c>
      <c r="R411" s="159">
        <v>0</v>
      </c>
      <c r="S411" s="159">
        <v>20</v>
      </c>
      <c r="T411" s="159">
        <v>0</v>
      </c>
      <c r="U411" s="159">
        <v>130</v>
      </c>
      <c r="V411" s="159">
        <v>0</v>
      </c>
      <c r="W411" s="159">
        <v>5</v>
      </c>
      <c r="X411" s="159">
        <v>0</v>
      </c>
      <c r="Y411" s="159">
        <v>5</v>
      </c>
      <c r="Z411" s="159">
        <v>9</v>
      </c>
      <c r="AA411" s="159">
        <v>1</v>
      </c>
      <c r="AB411" s="159">
        <v>0</v>
      </c>
      <c r="AC411" s="159">
        <v>10</v>
      </c>
      <c r="AD411" s="159">
        <v>0</v>
      </c>
      <c r="AE411" s="159">
        <v>150</v>
      </c>
      <c r="AF411" s="159">
        <v>105</v>
      </c>
      <c r="AG411" s="159">
        <v>400</v>
      </c>
      <c r="AH411" s="159">
        <v>0</v>
      </c>
      <c r="AI411" s="170">
        <v>10</v>
      </c>
      <c r="AJ411" s="170">
        <v>0</v>
      </c>
      <c r="AK411" s="170">
        <v>80</v>
      </c>
      <c r="AL411" s="170">
        <v>0</v>
      </c>
      <c r="AM411" s="170">
        <v>80</v>
      </c>
      <c r="AN411" s="170">
        <v>0</v>
      </c>
      <c r="AO411" s="170">
        <v>80</v>
      </c>
      <c r="AP411" s="170">
        <v>0</v>
      </c>
      <c r="AQ411" s="170">
        <v>80</v>
      </c>
      <c r="AR411" s="170">
        <v>0</v>
      </c>
      <c r="AS411" s="170">
        <v>5</v>
      </c>
      <c r="AT411" s="170">
        <v>0</v>
      </c>
      <c r="AU411" s="170">
        <v>5</v>
      </c>
      <c r="AV411" s="170">
        <v>0</v>
      </c>
      <c r="AW411" s="170">
        <v>5</v>
      </c>
      <c r="AX411" s="170">
        <v>0</v>
      </c>
      <c r="AY411" s="170">
        <v>5</v>
      </c>
      <c r="AZ411" s="170">
        <v>0</v>
      </c>
      <c r="BA411" s="170">
        <v>1</v>
      </c>
      <c r="BB411" s="170">
        <v>0</v>
      </c>
      <c r="BC411" s="170">
        <v>1</v>
      </c>
      <c r="BD411" s="159">
        <v>0</v>
      </c>
      <c r="BE411" s="170">
        <v>0</v>
      </c>
      <c r="BF411" s="170">
        <v>0</v>
      </c>
      <c r="BG411" s="170">
        <v>0</v>
      </c>
      <c r="BH411" s="170">
        <v>0</v>
      </c>
      <c r="BI411" s="170">
        <v>1</v>
      </c>
      <c r="BJ411" s="170">
        <v>0</v>
      </c>
      <c r="BK411" s="170">
        <v>0</v>
      </c>
      <c r="BL411" s="171">
        <f t="shared" si="31"/>
        <v>165</v>
      </c>
      <c r="BM411" s="171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0"/>
      <c r="BU411" s="170"/>
      <c r="BV411" s="170"/>
      <c r="BW411" s="172"/>
      <c r="BX411" s="170"/>
      <c r="BY411" s="170"/>
      <c r="BZ411" s="170"/>
      <c r="CA411" s="170"/>
      <c r="CB411" s="170"/>
    </row>
    <row r="412" spans="1:80" ht="13.2">
      <c r="A412" s="76" t="s">
        <v>128</v>
      </c>
      <c r="B412" s="159" t="s">
        <v>166</v>
      </c>
      <c r="C412" s="159" t="s">
        <v>167</v>
      </c>
      <c r="D412" s="168">
        <v>45609</v>
      </c>
      <c r="E412" s="159" t="s">
        <v>146</v>
      </c>
      <c r="F412" s="159" t="s">
        <v>104</v>
      </c>
      <c r="G412" s="159">
        <v>60</v>
      </c>
      <c r="H412" s="159">
        <v>8</v>
      </c>
      <c r="I412" s="159">
        <v>80</v>
      </c>
      <c r="J412" s="159">
        <v>0</v>
      </c>
      <c r="K412" s="159">
        <v>150</v>
      </c>
      <c r="L412" s="159">
        <v>0</v>
      </c>
      <c r="M412" s="159">
        <v>5</v>
      </c>
      <c r="N412" s="173">
        <v>5</v>
      </c>
      <c r="O412" s="159">
        <v>5</v>
      </c>
      <c r="P412" s="159">
        <v>5</v>
      </c>
      <c r="Q412" s="159">
        <v>100</v>
      </c>
      <c r="R412" s="159">
        <v>0</v>
      </c>
      <c r="S412" s="159">
        <v>20</v>
      </c>
      <c r="T412" s="159">
        <v>0</v>
      </c>
      <c r="U412" s="159">
        <v>130</v>
      </c>
      <c r="V412" s="159">
        <v>0</v>
      </c>
      <c r="W412" s="159">
        <v>5</v>
      </c>
      <c r="X412" s="159">
        <v>0</v>
      </c>
      <c r="Y412" s="159">
        <v>5</v>
      </c>
      <c r="Z412" s="159">
        <v>4</v>
      </c>
      <c r="AA412" s="159">
        <v>1</v>
      </c>
      <c r="AB412" s="159">
        <v>0</v>
      </c>
      <c r="AC412" s="159">
        <v>10</v>
      </c>
      <c r="AD412" s="159">
        <v>0</v>
      </c>
      <c r="AE412" s="159">
        <v>150</v>
      </c>
      <c r="AF412" s="159">
        <v>134</v>
      </c>
      <c r="AG412" s="159">
        <v>400</v>
      </c>
      <c r="AH412" s="159">
        <v>0</v>
      </c>
      <c r="AI412" s="170">
        <v>10</v>
      </c>
      <c r="AJ412" s="170">
        <v>0</v>
      </c>
      <c r="AK412" s="170">
        <v>80</v>
      </c>
      <c r="AL412" s="170">
        <v>0</v>
      </c>
      <c r="AM412" s="170">
        <v>80</v>
      </c>
      <c r="AN412" s="170">
        <v>0</v>
      </c>
      <c r="AO412" s="170">
        <v>80</v>
      </c>
      <c r="AP412" s="170">
        <v>0</v>
      </c>
      <c r="AQ412" s="170">
        <v>80</v>
      </c>
      <c r="AR412" s="170">
        <v>0</v>
      </c>
      <c r="AS412" s="170">
        <v>5</v>
      </c>
      <c r="AT412" s="170">
        <v>0</v>
      </c>
      <c r="AU412" s="170">
        <v>5</v>
      </c>
      <c r="AV412" s="170">
        <v>0</v>
      </c>
      <c r="AW412" s="170">
        <v>5</v>
      </c>
      <c r="AX412" s="170">
        <v>0</v>
      </c>
      <c r="AY412" s="170">
        <v>5</v>
      </c>
      <c r="AZ412" s="170">
        <v>0</v>
      </c>
      <c r="BA412" s="170">
        <v>1</v>
      </c>
      <c r="BB412" s="170">
        <v>0</v>
      </c>
      <c r="BC412" s="170">
        <v>1</v>
      </c>
      <c r="BD412" s="159">
        <v>0</v>
      </c>
      <c r="BE412" s="170">
        <v>0</v>
      </c>
      <c r="BF412" s="170">
        <v>0</v>
      </c>
      <c r="BG412" s="170">
        <v>0</v>
      </c>
      <c r="BH412" s="170">
        <v>0</v>
      </c>
      <c r="BI412" s="170">
        <v>1</v>
      </c>
      <c r="BJ412" s="170">
        <v>0</v>
      </c>
      <c r="BK412" s="170">
        <v>0</v>
      </c>
      <c r="BL412" s="171">
        <f t="shared" si="31"/>
        <v>225</v>
      </c>
      <c r="BM412" s="171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0"/>
      <c r="BU412" s="170"/>
      <c r="BV412" s="170"/>
      <c r="BW412" s="172"/>
      <c r="BX412" s="170"/>
      <c r="BY412" s="170"/>
      <c r="BZ412" s="170"/>
      <c r="CA412" s="170"/>
      <c r="CB412" s="170"/>
    </row>
    <row r="413" spans="1:80" ht="13.2">
      <c r="A413" s="76" t="s">
        <v>128</v>
      </c>
      <c r="B413" s="159" t="s">
        <v>166</v>
      </c>
      <c r="C413" s="159" t="s">
        <v>167</v>
      </c>
      <c r="D413" s="168">
        <v>45610</v>
      </c>
      <c r="E413" s="159" t="s">
        <v>146</v>
      </c>
      <c r="F413" s="159" t="s">
        <v>104</v>
      </c>
      <c r="G413" s="159">
        <v>60</v>
      </c>
      <c r="H413" s="159">
        <v>0</v>
      </c>
      <c r="I413" s="159">
        <v>80</v>
      </c>
      <c r="J413" s="159">
        <v>0</v>
      </c>
      <c r="K413" s="159">
        <v>150</v>
      </c>
      <c r="L413" s="159">
        <v>0</v>
      </c>
      <c r="M413" s="159">
        <v>5</v>
      </c>
      <c r="N413" s="173">
        <v>2</v>
      </c>
      <c r="O413" s="159">
        <v>5</v>
      </c>
      <c r="P413" s="159">
        <v>6</v>
      </c>
      <c r="Q413" s="159">
        <v>100</v>
      </c>
      <c r="R413" s="159">
        <v>0</v>
      </c>
      <c r="S413" s="159">
        <v>20</v>
      </c>
      <c r="T413" s="159">
        <v>0</v>
      </c>
      <c r="U413" s="159">
        <v>130</v>
      </c>
      <c r="V413" s="159">
        <v>0</v>
      </c>
      <c r="W413" s="159">
        <v>5</v>
      </c>
      <c r="X413" s="159">
        <v>0</v>
      </c>
      <c r="Y413" s="159">
        <v>5</v>
      </c>
      <c r="Z413" s="159">
        <v>2</v>
      </c>
      <c r="AA413" s="159">
        <v>1</v>
      </c>
      <c r="AB413" s="159">
        <v>0</v>
      </c>
      <c r="AC413" s="159">
        <v>10</v>
      </c>
      <c r="AD413" s="159">
        <v>0</v>
      </c>
      <c r="AE413" s="159">
        <v>150</v>
      </c>
      <c r="AF413" s="159">
        <v>142</v>
      </c>
      <c r="AG413" s="159">
        <v>400</v>
      </c>
      <c r="AH413" s="159">
        <v>0</v>
      </c>
      <c r="AI413" s="170">
        <v>10</v>
      </c>
      <c r="AJ413" s="170">
        <v>0</v>
      </c>
      <c r="AK413" s="170">
        <v>80</v>
      </c>
      <c r="AL413" s="170">
        <v>0</v>
      </c>
      <c r="AM413" s="170">
        <v>80</v>
      </c>
      <c r="AN413" s="170">
        <v>0</v>
      </c>
      <c r="AO413" s="170">
        <v>80</v>
      </c>
      <c r="AP413" s="170">
        <v>0</v>
      </c>
      <c r="AQ413" s="170">
        <v>80</v>
      </c>
      <c r="AR413" s="170">
        <v>0</v>
      </c>
      <c r="AS413" s="170">
        <v>5</v>
      </c>
      <c r="AT413" s="170">
        <v>0</v>
      </c>
      <c r="AU413" s="170">
        <v>5</v>
      </c>
      <c r="AV413" s="170">
        <v>0</v>
      </c>
      <c r="AW413" s="170">
        <v>5</v>
      </c>
      <c r="AX413" s="170">
        <v>0</v>
      </c>
      <c r="AY413" s="170">
        <v>5</v>
      </c>
      <c r="AZ413" s="170">
        <v>0</v>
      </c>
      <c r="BA413" s="170">
        <v>1</v>
      </c>
      <c r="BB413" s="170">
        <v>0</v>
      </c>
      <c r="BC413" s="170">
        <v>1</v>
      </c>
      <c r="BD413" s="159">
        <v>0</v>
      </c>
      <c r="BE413" s="170">
        <v>0</v>
      </c>
      <c r="BF413" s="170">
        <v>0</v>
      </c>
      <c r="BG413" s="170">
        <v>0</v>
      </c>
      <c r="BH413" s="170">
        <v>0</v>
      </c>
      <c r="BI413" s="170">
        <v>1</v>
      </c>
      <c r="BJ413" s="170">
        <v>0</v>
      </c>
      <c r="BK413" s="170">
        <v>0</v>
      </c>
      <c r="BL413" s="171">
        <f t="shared" si="31"/>
        <v>165</v>
      </c>
      <c r="BM413" s="171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0"/>
      <c r="BU413" s="170"/>
      <c r="BV413" s="170"/>
      <c r="BW413" s="172"/>
      <c r="BX413" s="170"/>
      <c r="BY413" s="170"/>
      <c r="BZ413" s="170"/>
      <c r="CA413" s="170"/>
      <c r="CB413" s="170"/>
    </row>
    <row r="414" spans="1:80" ht="13.2">
      <c r="A414" s="76" t="s">
        <v>128</v>
      </c>
      <c r="B414" s="159" t="s">
        <v>166</v>
      </c>
      <c r="C414" s="159" t="s">
        <v>167</v>
      </c>
      <c r="D414" s="168">
        <v>45611</v>
      </c>
      <c r="E414" s="159" t="s">
        <v>146</v>
      </c>
      <c r="F414" s="159" t="s">
        <v>104</v>
      </c>
      <c r="G414" s="159">
        <v>60</v>
      </c>
      <c r="H414" s="159">
        <v>0</v>
      </c>
      <c r="I414" s="159">
        <v>80</v>
      </c>
      <c r="J414" s="159">
        <v>0</v>
      </c>
      <c r="K414" s="159">
        <v>150</v>
      </c>
      <c r="L414" s="159">
        <v>0</v>
      </c>
      <c r="M414" s="159">
        <v>5</v>
      </c>
      <c r="N414" s="159">
        <v>0</v>
      </c>
      <c r="O414" s="159">
        <v>5</v>
      </c>
      <c r="P414" s="159">
        <v>0</v>
      </c>
      <c r="Q414" s="159">
        <v>100</v>
      </c>
      <c r="R414" s="159">
        <v>0</v>
      </c>
      <c r="S414" s="159">
        <v>20</v>
      </c>
      <c r="T414" s="159">
        <v>0</v>
      </c>
      <c r="U414" s="159">
        <v>130</v>
      </c>
      <c r="V414" s="159">
        <v>0</v>
      </c>
      <c r="W414" s="159">
        <v>5</v>
      </c>
      <c r="X414" s="159">
        <v>0</v>
      </c>
      <c r="Y414" s="159">
        <v>5</v>
      </c>
      <c r="Z414" s="159">
        <v>0</v>
      </c>
      <c r="AA414" s="159">
        <v>1</v>
      </c>
      <c r="AB414" s="159">
        <v>0</v>
      </c>
      <c r="AC414" s="159">
        <v>10</v>
      </c>
      <c r="AD414" s="159">
        <v>0</v>
      </c>
      <c r="AE414" s="159">
        <v>150</v>
      </c>
      <c r="AF414" s="159">
        <v>0</v>
      </c>
      <c r="AG414" s="159">
        <v>400</v>
      </c>
      <c r="AH414" s="159">
        <v>0</v>
      </c>
      <c r="AI414" s="170">
        <v>10</v>
      </c>
      <c r="AJ414" s="170">
        <v>0</v>
      </c>
      <c r="AK414" s="170">
        <v>80</v>
      </c>
      <c r="AL414" s="170">
        <v>0</v>
      </c>
      <c r="AM414" s="170">
        <v>80</v>
      </c>
      <c r="AN414" s="170">
        <v>0</v>
      </c>
      <c r="AO414" s="170">
        <v>80</v>
      </c>
      <c r="AP414" s="170">
        <v>0</v>
      </c>
      <c r="AQ414" s="170">
        <v>80</v>
      </c>
      <c r="AR414" s="170">
        <v>0</v>
      </c>
      <c r="AS414" s="170">
        <v>5</v>
      </c>
      <c r="AT414" s="170">
        <v>0</v>
      </c>
      <c r="AU414" s="170">
        <v>5</v>
      </c>
      <c r="AV414" s="170">
        <v>0</v>
      </c>
      <c r="AW414" s="170">
        <v>5</v>
      </c>
      <c r="AX414" s="170">
        <v>0</v>
      </c>
      <c r="AY414" s="170">
        <v>5</v>
      </c>
      <c r="AZ414" s="170">
        <v>0</v>
      </c>
      <c r="BA414" s="170">
        <v>1</v>
      </c>
      <c r="BB414" s="170">
        <v>0</v>
      </c>
      <c r="BC414" s="170">
        <v>1</v>
      </c>
      <c r="BD414" s="159">
        <v>0</v>
      </c>
      <c r="BE414" s="170">
        <v>0</v>
      </c>
      <c r="BF414" s="170">
        <v>0</v>
      </c>
      <c r="BG414" s="170">
        <v>0</v>
      </c>
      <c r="BH414" s="170">
        <v>0</v>
      </c>
      <c r="BI414" s="170">
        <v>1</v>
      </c>
      <c r="BJ414" s="170">
        <v>0</v>
      </c>
      <c r="BK414" s="170">
        <v>0</v>
      </c>
      <c r="BL414" s="171">
        <f t="shared" si="31"/>
        <v>0</v>
      </c>
      <c r="BM414" s="171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0"/>
      <c r="BU414" s="170"/>
      <c r="BV414" s="170"/>
      <c r="BW414" s="172"/>
      <c r="BX414" s="170"/>
      <c r="BY414" s="170"/>
      <c r="BZ414" s="170"/>
      <c r="CA414" s="170"/>
      <c r="CB414" s="170"/>
    </row>
    <row r="415" spans="1:80" ht="13.2">
      <c r="A415" s="76" t="s">
        <v>128</v>
      </c>
      <c r="B415" s="159" t="s">
        <v>166</v>
      </c>
      <c r="C415" s="159" t="s">
        <v>167</v>
      </c>
      <c r="D415" s="168">
        <v>45612</v>
      </c>
      <c r="E415" s="159" t="s">
        <v>146</v>
      </c>
      <c r="F415" s="159" t="s">
        <v>104</v>
      </c>
      <c r="G415" s="159">
        <v>60</v>
      </c>
      <c r="H415" s="159">
        <v>0</v>
      </c>
      <c r="I415" s="159">
        <v>80</v>
      </c>
      <c r="J415" s="159">
        <v>0</v>
      </c>
      <c r="K415" s="159">
        <v>150</v>
      </c>
      <c r="L415" s="159">
        <v>0</v>
      </c>
      <c r="M415" s="159">
        <v>5</v>
      </c>
      <c r="N415" s="173">
        <v>1</v>
      </c>
      <c r="O415" s="159">
        <v>5</v>
      </c>
      <c r="P415" s="159">
        <v>3</v>
      </c>
      <c r="Q415" s="159">
        <v>100</v>
      </c>
      <c r="R415" s="159">
        <v>0</v>
      </c>
      <c r="S415" s="159">
        <v>20</v>
      </c>
      <c r="T415" s="159">
        <v>0</v>
      </c>
      <c r="U415" s="159">
        <v>130</v>
      </c>
      <c r="V415" s="159">
        <v>0</v>
      </c>
      <c r="W415" s="159">
        <v>5</v>
      </c>
      <c r="X415" s="159">
        <v>0</v>
      </c>
      <c r="Y415" s="159">
        <v>5</v>
      </c>
      <c r="Z415" s="159">
        <v>13</v>
      </c>
      <c r="AA415" s="159">
        <v>1</v>
      </c>
      <c r="AB415" s="159">
        <v>0</v>
      </c>
      <c r="AC415" s="159">
        <v>10</v>
      </c>
      <c r="AD415" s="159">
        <v>0</v>
      </c>
      <c r="AE415" s="159">
        <v>150</v>
      </c>
      <c r="AF415" s="159">
        <v>148</v>
      </c>
      <c r="AG415" s="159">
        <v>400</v>
      </c>
      <c r="AH415" s="159">
        <v>0</v>
      </c>
      <c r="AI415" s="170">
        <v>10</v>
      </c>
      <c r="AJ415" s="170">
        <v>0</v>
      </c>
      <c r="AK415" s="170">
        <v>80</v>
      </c>
      <c r="AL415" s="170">
        <v>0</v>
      </c>
      <c r="AM415" s="170">
        <v>80</v>
      </c>
      <c r="AN415" s="170">
        <v>0</v>
      </c>
      <c r="AO415" s="170">
        <v>80</v>
      </c>
      <c r="AP415" s="170">
        <v>0</v>
      </c>
      <c r="AQ415" s="170">
        <v>80</v>
      </c>
      <c r="AR415" s="170">
        <v>0</v>
      </c>
      <c r="AS415" s="170">
        <v>5</v>
      </c>
      <c r="AT415" s="170">
        <v>0</v>
      </c>
      <c r="AU415" s="170">
        <v>5</v>
      </c>
      <c r="AV415" s="170">
        <v>0</v>
      </c>
      <c r="AW415" s="170">
        <v>5</v>
      </c>
      <c r="AX415" s="170">
        <v>0</v>
      </c>
      <c r="AY415" s="170">
        <v>5</v>
      </c>
      <c r="AZ415" s="170">
        <v>0</v>
      </c>
      <c r="BA415" s="170">
        <v>1</v>
      </c>
      <c r="BB415" s="170">
        <v>0</v>
      </c>
      <c r="BC415" s="170">
        <v>1</v>
      </c>
      <c r="BD415" s="159">
        <v>0</v>
      </c>
      <c r="BE415" s="170">
        <v>0</v>
      </c>
      <c r="BF415" s="170">
        <v>0</v>
      </c>
      <c r="BG415" s="170">
        <v>0</v>
      </c>
      <c r="BH415" s="170">
        <v>0</v>
      </c>
      <c r="BI415" s="170">
        <v>1</v>
      </c>
      <c r="BJ415" s="170">
        <v>0</v>
      </c>
      <c r="BK415" s="170">
        <v>0</v>
      </c>
      <c r="BL415" s="171">
        <f t="shared" si="31"/>
        <v>165</v>
      </c>
      <c r="BM415" s="171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0"/>
      <c r="BU415" s="170"/>
      <c r="BV415" s="170"/>
      <c r="BW415" s="172"/>
      <c r="BX415" s="170"/>
      <c r="BY415" s="170"/>
      <c r="BZ415" s="170"/>
      <c r="CA415" s="170"/>
      <c r="CB415" s="170"/>
    </row>
    <row r="416" spans="1:80" ht="13.2">
      <c r="A416" s="76" t="s">
        <v>128</v>
      </c>
      <c r="B416" s="159" t="s">
        <v>166</v>
      </c>
      <c r="C416" s="159" t="s">
        <v>167</v>
      </c>
      <c r="D416" s="168">
        <v>45614</v>
      </c>
      <c r="E416" s="159" t="s">
        <v>146</v>
      </c>
      <c r="F416" s="159" t="s">
        <v>104</v>
      </c>
      <c r="G416" s="159">
        <v>60</v>
      </c>
      <c r="H416" s="159">
        <v>0</v>
      </c>
      <c r="I416" s="159">
        <v>80</v>
      </c>
      <c r="J416" s="159">
        <v>7</v>
      </c>
      <c r="K416" s="159">
        <v>150</v>
      </c>
      <c r="L416" s="159">
        <v>0</v>
      </c>
      <c r="M416" s="159">
        <v>5</v>
      </c>
      <c r="N416" s="173">
        <v>1</v>
      </c>
      <c r="O416" s="159">
        <v>5</v>
      </c>
      <c r="P416" s="159">
        <v>0</v>
      </c>
      <c r="Q416" s="159">
        <v>100</v>
      </c>
      <c r="R416" s="159">
        <v>0</v>
      </c>
      <c r="S416" s="159">
        <v>20</v>
      </c>
      <c r="T416" s="159">
        <v>0</v>
      </c>
      <c r="U416" s="159">
        <v>130</v>
      </c>
      <c r="V416" s="159">
        <v>0</v>
      </c>
      <c r="W416" s="159">
        <v>5</v>
      </c>
      <c r="X416" s="159">
        <v>0</v>
      </c>
      <c r="Y416" s="159">
        <v>5</v>
      </c>
      <c r="Z416" s="159">
        <v>7</v>
      </c>
      <c r="AA416" s="159">
        <v>1</v>
      </c>
      <c r="AB416" s="159">
        <v>0</v>
      </c>
      <c r="AC416" s="159">
        <v>10</v>
      </c>
      <c r="AD416" s="159">
        <v>0</v>
      </c>
      <c r="AE416" s="159">
        <v>200</v>
      </c>
      <c r="AF416" s="159">
        <v>162</v>
      </c>
      <c r="AG416" s="159">
        <v>400</v>
      </c>
      <c r="AH416" s="159">
        <v>0</v>
      </c>
      <c r="AI416" s="170">
        <v>10</v>
      </c>
      <c r="AJ416" s="170">
        <v>0</v>
      </c>
      <c r="AK416" s="170">
        <v>80</v>
      </c>
      <c r="AL416" s="170">
        <v>0</v>
      </c>
      <c r="AM416" s="170">
        <v>80</v>
      </c>
      <c r="AN416" s="170">
        <v>0</v>
      </c>
      <c r="AO416" s="170">
        <v>80</v>
      </c>
      <c r="AP416" s="170">
        <v>0</v>
      </c>
      <c r="AQ416" s="170">
        <v>80</v>
      </c>
      <c r="AR416" s="170">
        <v>0</v>
      </c>
      <c r="AS416" s="170">
        <v>5</v>
      </c>
      <c r="AT416" s="170">
        <v>0</v>
      </c>
      <c r="AU416" s="170">
        <v>5</v>
      </c>
      <c r="AV416" s="170">
        <v>0</v>
      </c>
      <c r="AW416" s="170">
        <v>5</v>
      </c>
      <c r="AX416" s="170">
        <v>0</v>
      </c>
      <c r="AY416" s="170">
        <v>5</v>
      </c>
      <c r="AZ416" s="170">
        <v>0</v>
      </c>
      <c r="BA416" s="170">
        <v>1</v>
      </c>
      <c r="BB416" s="170">
        <v>0</v>
      </c>
      <c r="BC416" s="170">
        <v>1</v>
      </c>
      <c r="BD416" s="159">
        <v>0</v>
      </c>
      <c r="BE416" s="170">
        <v>0</v>
      </c>
      <c r="BF416" s="170">
        <v>0</v>
      </c>
      <c r="BG416" s="170">
        <v>0</v>
      </c>
      <c r="BH416" s="170">
        <v>0</v>
      </c>
      <c r="BI416" s="170">
        <v>1</v>
      </c>
      <c r="BJ416" s="170">
        <v>0</v>
      </c>
      <c r="BK416" s="170">
        <v>0</v>
      </c>
      <c r="BL416" s="171">
        <f t="shared" si="31"/>
        <v>290</v>
      </c>
      <c r="BM416" s="171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0"/>
      <c r="BU416" s="170"/>
      <c r="BV416" s="170"/>
      <c r="BW416" s="172"/>
      <c r="BX416" s="170"/>
      <c r="BY416" s="170"/>
      <c r="BZ416" s="170"/>
      <c r="CA416" s="170"/>
      <c r="CB416" s="170"/>
    </row>
    <row r="417" spans="1:80" ht="13.2">
      <c r="A417" s="76" t="s">
        <v>128</v>
      </c>
      <c r="B417" s="159" t="s">
        <v>166</v>
      </c>
      <c r="C417" s="159" t="s">
        <v>167</v>
      </c>
      <c r="D417" s="168">
        <v>45615</v>
      </c>
      <c r="E417" s="159" t="s">
        <v>146</v>
      </c>
      <c r="F417" s="159" t="s">
        <v>104</v>
      </c>
      <c r="G417" s="159">
        <v>60</v>
      </c>
      <c r="H417" s="159">
        <v>28</v>
      </c>
      <c r="I417" s="159">
        <v>80</v>
      </c>
      <c r="J417" s="159">
        <v>20</v>
      </c>
      <c r="K417" s="159">
        <v>150</v>
      </c>
      <c r="L417" s="159">
        <v>0</v>
      </c>
      <c r="M417" s="159">
        <v>5</v>
      </c>
      <c r="N417" s="173">
        <v>4</v>
      </c>
      <c r="O417" s="159">
        <v>5</v>
      </c>
      <c r="P417" s="159">
        <v>1</v>
      </c>
      <c r="Q417" s="159">
        <v>100</v>
      </c>
      <c r="R417" s="159">
        <v>0</v>
      </c>
      <c r="S417" s="159">
        <v>20</v>
      </c>
      <c r="T417" s="159">
        <v>0</v>
      </c>
      <c r="U417" s="159">
        <v>130</v>
      </c>
      <c r="V417" s="159">
        <v>0</v>
      </c>
      <c r="W417" s="159">
        <v>5</v>
      </c>
      <c r="X417" s="159">
        <v>0</v>
      </c>
      <c r="Y417" s="159">
        <v>5</v>
      </c>
      <c r="Z417" s="159">
        <v>3</v>
      </c>
      <c r="AA417" s="159">
        <v>1</v>
      </c>
      <c r="AB417" s="159">
        <v>0</v>
      </c>
      <c r="AC417" s="159">
        <v>10</v>
      </c>
      <c r="AD417" s="159">
        <v>0</v>
      </c>
      <c r="AE417" s="159">
        <v>150</v>
      </c>
      <c r="AF417" s="159">
        <v>127</v>
      </c>
      <c r="AG417" s="159">
        <v>400</v>
      </c>
      <c r="AH417" s="159">
        <v>0</v>
      </c>
      <c r="AI417" s="170">
        <v>10</v>
      </c>
      <c r="AJ417" s="170">
        <v>0</v>
      </c>
      <c r="AK417" s="170">
        <v>80</v>
      </c>
      <c r="AL417" s="170">
        <v>0</v>
      </c>
      <c r="AM417" s="170">
        <v>80</v>
      </c>
      <c r="AN417" s="170">
        <v>0</v>
      </c>
      <c r="AO417" s="170">
        <v>80</v>
      </c>
      <c r="AP417" s="170">
        <v>0</v>
      </c>
      <c r="AQ417" s="170">
        <v>80</v>
      </c>
      <c r="AR417" s="170">
        <v>0</v>
      </c>
      <c r="AS417" s="170">
        <v>5</v>
      </c>
      <c r="AT417" s="170">
        <v>0</v>
      </c>
      <c r="AU417" s="170">
        <v>5</v>
      </c>
      <c r="AV417" s="170">
        <v>0</v>
      </c>
      <c r="AW417" s="170">
        <v>5</v>
      </c>
      <c r="AX417" s="170">
        <v>0</v>
      </c>
      <c r="AY417" s="170">
        <v>5</v>
      </c>
      <c r="AZ417" s="170">
        <v>0</v>
      </c>
      <c r="BA417" s="170">
        <v>1</v>
      </c>
      <c r="BB417" s="170">
        <v>0</v>
      </c>
      <c r="BC417" s="170">
        <v>1</v>
      </c>
      <c r="BD417" s="159">
        <v>0</v>
      </c>
      <c r="BE417" s="170">
        <v>0</v>
      </c>
      <c r="BF417" s="170">
        <v>0</v>
      </c>
      <c r="BG417" s="170">
        <v>0</v>
      </c>
      <c r="BH417" s="170">
        <v>0</v>
      </c>
      <c r="BI417" s="170">
        <v>1</v>
      </c>
      <c r="BJ417" s="170">
        <v>0</v>
      </c>
      <c r="BK417" s="170">
        <v>0</v>
      </c>
      <c r="BL417" s="171">
        <f t="shared" si="31"/>
        <v>305</v>
      </c>
      <c r="BM417" s="171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0"/>
      <c r="BU417" s="170"/>
      <c r="BV417" s="170"/>
      <c r="BW417" s="172"/>
      <c r="BX417" s="170"/>
      <c r="BY417" s="170"/>
      <c r="BZ417" s="170"/>
      <c r="CA417" s="170"/>
      <c r="CB417" s="170"/>
    </row>
    <row r="418" spans="1:80" ht="13.2">
      <c r="A418" s="76" t="s">
        <v>128</v>
      </c>
      <c r="B418" s="159" t="s">
        <v>166</v>
      </c>
      <c r="C418" s="159" t="s">
        <v>167</v>
      </c>
      <c r="D418" s="168">
        <v>45616</v>
      </c>
      <c r="E418" s="159" t="s">
        <v>146</v>
      </c>
      <c r="F418" s="159" t="s">
        <v>104</v>
      </c>
      <c r="G418" s="159">
        <v>60</v>
      </c>
      <c r="H418" s="159">
        <v>0</v>
      </c>
      <c r="I418" s="159">
        <v>80</v>
      </c>
      <c r="J418" s="159">
        <v>0</v>
      </c>
      <c r="K418" s="159">
        <v>150</v>
      </c>
      <c r="L418" s="159">
        <v>0</v>
      </c>
      <c r="M418" s="159">
        <v>5</v>
      </c>
      <c r="N418" s="173">
        <v>2</v>
      </c>
      <c r="O418" s="159">
        <v>5</v>
      </c>
      <c r="P418" s="159">
        <v>4</v>
      </c>
      <c r="Q418" s="159">
        <v>100</v>
      </c>
      <c r="R418" s="159">
        <v>0</v>
      </c>
      <c r="S418" s="159">
        <v>20</v>
      </c>
      <c r="T418" s="159">
        <v>0</v>
      </c>
      <c r="U418" s="159">
        <v>130</v>
      </c>
      <c r="V418" s="159">
        <v>0</v>
      </c>
      <c r="W418" s="159">
        <v>5</v>
      </c>
      <c r="X418" s="159">
        <v>0</v>
      </c>
      <c r="Y418" s="159">
        <v>5</v>
      </c>
      <c r="Z418" s="159">
        <v>0</v>
      </c>
      <c r="AA418" s="159">
        <v>1</v>
      </c>
      <c r="AB418" s="159">
        <v>0</v>
      </c>
      <c r="AC418" s="159">
        <v>10</v>
      </c>
      <c r="AD418" s="159">
        <v>0</v>
      </c>
      <c r="AE418" s="159">
        <v>150</v>
      </c>
      <c r="AF418" s="159">
        <v>154</v>
      </c>
      <c r="AG418" s="159">
        <v>400</v>
      </c>
      <c r="AH418" s="159">
        <v>0</v>
      </c>
      <c r="AI418" s="170">
        <v>10</v>
      </c>
      <c r="AJ418" s="170">
        <v>0</v>
      </c>
      <c r="AK418" s="170">
        <v>80</v>
      </c>
      <c r="AL418" s="170">
        <v>0</v>
      </c>
      <c r="AM418" s="170">
        <v>80</v>
      </c>
      <c r="AN418" s="170">
        <v>0</v>
      </c>
      <c r="AO418" s="170">
        <v>80</v>
      </c>
      <c r="AP418" s="170">
        <v>0</v>
      </c>
      <c r="AQ418" s="170">
        <v>80</v>
      </c>
      <c r="AR418" s="170">
        <v>0</v>
      </c>
      <c r="AS418" s="170">
        <v>5</v>
      </c>
      <c r="AT418" s="170">
        <v>0</v>
      </c>
      <c r="AU418" s="170">
        <v>5</v>
      </c>
      <c r="AV418" s="170">
        <v>0</v>
      </c>
      <c r="AW418" s="170">
        <v>5</v>
      </c>
      <c r="AX418" s="170">
        <v>0</v>
      </c>
      <c r="AY418" s="170">
        <v>5</v>
      </c>
      <c r="AZ418" s="170">
        <v>0</v>
      </c>
      <c r="BA418" s="170">
        <v>1</v>
      </c>
      <c r="BB418" s="170">
        <v>0</v>
      </c>
      <c r="BC418" s="170">
        <v>1</v>
      </c>
      <c r="BD418" s="159">
        <v>0</v>
      </c>
      <c r="BE418" s="170">
        <v>0</v>
      </c>
      <c r="BF418" s="170">
        <v>0</v>
      </c>
      <c r="BG418" s="170">
        <v>0</v>
      </c>
      <c r="BH418" s="170">
        <v>0</v>
      </c>
      <c r="BI418" s="170">
        <v>1</v>
      </c>
      <c r="BJ418" s="170">
        <v>0</v>
      </c>
      <c r="BK418" s="170">
        <v>0</v>
      </c>
      <c r="BL418" s="171">
        <f t="shared" si="31"/>
        <v>160</v>
      </c>
      <c r="BM418" s="171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0"/>
      <c r="BU418" s="170"/>
      <c r="BV418" s="170"/>
      <c r="BW418" s="172"/>
      <c r="BX418" s="170"/>
      <c r="BY418" s="170"/>
      <c r="BZ418" s="170"/>
      <c r="CA418" s="170"/>
      <c r="CB418" s="170"/>
    </row>
    <row r="419" spans="1:80" ht="13.2">
      <c r="A419" s="76" t="s">
        <v>128</v>
      </c>
      <c r="B419" s="159" t="s">
        <v>166</v>
      </c>
      <c r="C419" s="159" t="s">
        <v>167</v>
      </c>
      <c r="D419" s="168">
        <v>45617</v>
      </c>
      <c r="E419" s="159" t="s">
        <v>146</v>
      </c>
      <c r="F419" s="159" t="s">
        <v>104</v>
      </c>
      <c r="G419" s="159">
        <v>60</v>
      </c>
      <c r="H419" s="159">
        <v>0</v>
      </c>
      <c r="I419" s="159">
        <v>80</v>
      </c>
      <c r="J419" s="159">
        <v>0</v>
      </c>
      <c r="K419" s="159">
        <v>150</v>
      </c>
      <c r="L419" s="159">
        <v>0</v>
      </c>
      <c r="M419" s="159">
        <v>5</v>
      </c>
      <c r="N419" s="173">
        <v>5</v>
      </c>
      <c r="O419" s="159">
        <v>5</v>
      </c>
      <c r="P419" s="159">
        <v>6</v>
      </c>
      <c r="Q419" s="159">
        <v>100</v>
      </c>
      <c r="R419" s="159">
        <v>0</v>
      </c>
      <c r="S419" s="159">
        <v>20</v>
      </c>
      <c r="T419" s="159">
        <v>0</v>
      </c>
      <c r="U419" s="159">
        <v>130</v>
      </c>
      <c r="V419" s="159">
        <v>0</v>
      </c>
      <c r="W419" s="159">
        <v>5</v>
      </c>
      <c r="X419" s="159">
        <v>0</v>
      </c>
      <c r="Y419" s="159">
        <v>5</v>
      </c>
      <c r="Z419" s="159">
        <v>5</v>
      </c>
      <c r="AA419" s="159">
        <v>1</v>
      </c>
      <c r="AB419" s="159">
        <v>0</v>
      </c>
      <c r="AC419" s="159">
        <v>10</v>
      </c>
      <c r="AD419" s="159">
        <v>0</v>
      </c>
      <c r="AE419" s="159">
        <v>200</v>
      </c>
      <c r="AF419" s="159">
        <v>178</v>
      </c>
      <c r="AG419" s="159">
        <v>400</v>
      </c>
      <c r="AH419" s="159">
        <v>0</v>
      </c>
      <c r="AI419" s="170">
        <v>10</v>
      </c>
      <c r="AJ419" s="170">
        <v>0</v>
      </c>
      <c r="AK419" s="170">
        <v>80</v>
      </c>
      <c r="AL419" s="170">
        <v>0</v>
      </c>
      <c r="AM419" s="170">
        <v>80</v>
      </c>
      <c r="AN419" s="170">
        <v>0</v>
      </c>
      <c r="AO419" s="170">
        <v>80</v>
      </c>
      <c r="AP419" s="170">
        <v>0</v>
      </c>
      <c r="AQ419" s="170">
        <v>80</v>
      </c>
      <c r="AR419" s="170">
        <v>0</v>
      </c>
      <c r="AS419" s="170">
        <v>5</v>
      </c>
      <c r="AT419" s="170">
        <v>0</v>
      </c>
      <c r="AU419" s="170">
        <v>5</v>
      </c>
      <c r="AV419" s="170">
        <v>0</v>
      </c>
      <c r="AW419" s="170">
        <v>5</v>
      </c>
      <c r="AX419" s="170">
        <v>0</v>
      </c>
      <c r="AY419" s="170">
        <v>5</v>
      </c>
      <c r="AZ419" s="170">
        <v>0</v>
      </c>
      <c r="BA419" s="170">
        <v>1</v>
      </c>
      <c r="BB419" s="170">
        <v>0</v>
      </c>
      <c r="BC419" s="170">
        <v>1</v>
      </c>
      <c r="BD419" s="159">
        <v>0</v>
      </c>
      <c r="BE419" s="170">
        <v>0</v>
      </c>
      <c r="BF419" s="170">
        <v>0</v>
      </c>
      <c r="BG419" s="170">
        <v>0</v>
      </c>
      <c r="BH419" s="170">
        <v>0</v>
      </c>
      <c r="BI419" s="170">
        <v>1</v>
      </c>
      <c r="BJ419" s="170">
        <v>0</v>
      </c>
      <c r="BK419" s="170">
        <v>0</v>
      </c>
      <c r="BL419" s="171">
        <f t="shared" si="31"/>
        <v>215</v>
      </c>
      <c r="BM419" s="171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0"/>
      <c r="BU419" s="170"/>
      <c r="BV419" s="170"/>
      <c r="BW419" s="172"/>
      <c r="BX419" s="170"/>
      <c r="BY419" s="170"/>
      <c r="BZ419" s="170"/>
      <c r="CA419" s="170"/>
      <c r="CB419" s="170"/>
    </row>
    <row r="420" spans="1:80" ht="13.2">
      <c r="A420" s="76" t="s">
        <v>128</v>
      </c>
      <c r="B420" s="159" t="s">
        <v>166</v>
      </c>
      <c r="C420" s="159" t="s">
        <v>167</v>
      </c>
      <c r="D420" s="168">
        <v>45618</v>
      </c>
      <c r="E420" s="159" t="s">
        <v>146</v>
      </c>
      <c r="F420" s="159" t="s">
        <v>104</v>
      </c>
      <c r="G420" s="159">
        <v>60</v>
      </c>
      <c r="H420" s="159">
        <v>0</v>
      </c>
      <c r="I420" s="159">
        <v>80</v>
      </c>
      <c r="J420" s="159">
        <v>0</v>
      </c>
      <c r="K420" s="159">
        <v>150</v>
      </c>
      <c r="L420" s="159">
        <v>0</v>
      </c>
      <c r="M420" s="159">
        <v>5</v>
      </c>
      <c r="N420" s="159">
        <v>0</v>
      </c>
      <c r="O420" s="159">
        <v>5</v>
      </c>
      <c r="P420" s="159">
        <v>0</v>
      </c>
      <c r="Q420" s="159">
        <v>100</v>
      </c>
      <c r="R420" s="159">
        <v>0</v>
      </c>
      <c r="S420" s="159">
        <v>20</v>
      </c>
      <c r="T420" s="159">
        <v>0</v>
      </c>
      <c r="U420" s="159">
        <v>130</v>
      </c>
      <c r="V420" s="159">
        <v>0</v>
      </c>
      <c r="W420" s="159">
        <v>5</v>
      </c>
      <c r="X420" s="159">
        <v>0</v>
      </c>
      <c r="Y420" s="159">
        <v>5</v>
      </c>
      <c r="Z420" s="159">
        <v>0</v>
      </c>
      <c r="AA420" s="159">
        <v>1</v>
      </c>
      <c r="AB420" s="159">
        <v>0</v>
      </c>
      <c r="AC420" s="159">
        <v>10</v>
      </c>
      <c r="AD420" s="159">
        <v>0</v>
      </c>
      <c r="AE420" s="159">
        <v>150</v>
      </c>
      <c r="AF420" s="159">
        <v>0</v>
      </c>
      <c r="AG420" s="159">
        <v>400</v>
      </c>
      <c r="AH420" s="159">
        <v>0</v>
      </c>
      <c r="AI420" s="170">
        <v>10</v>
      </c>
      <c r="AJ420" s="170">
        <v>0</v>
      </c>
      <c r="AK420" s="170">
        <v>80</v>
      </c>
      <c r="AL420" s="170">
        <v>0</v>
      </c>
      <c r="AM420" s="170">
        <v>80</v>
      </c>
      <c r="AN420" s="170">
        <v>0</v>
      </c>
      <c r="AO420" s="170">
        <v>80</v>
      </c>
      <c r="AP420" s="170">
        <v>0</v>
      </c>
      <c r="AQ420" s="170">
        <v>80</v>
      </c>
      <c r="AR420" s="170">
        <v>0</v>
      </c>
      <c r="AS420" s="170">
        <v>5</v>
      </c>
      <c r="AT420" s="170">
        <v>0</v>
      </c>
      <c r="AU420" s="170">
        <v>5</v>
      </c>
      <c r="AV420" s="170">
        <v>0</v>
      </c>
      <c r="AW420" s="170">
        <v>5</v>
      </c>
      <c r="AX420" s="170">
        <v>0</v>
      </c>
      <c r="AY420" s="170">
        <v>5</v>
      </c>
      <c r="AZ420" s="170">
        <v>0</v>
      </c>
      <c r="BA420" s="170">
        <v>1</v>
      </c>
      <c r="BB420" s="170">
        <v>0</v>
      </c>
      <c r="BC420" s="170">
        <v>1</v>
      </c>
      <c r="BD420" s="159">
        <v>0</v>
      </c>
      <c r="BE420" s="170">
        <v>0</v>
      </c>
      <c r="BF420" s="170">
        <v>0</v>
      </c>
      <c r="BG420" s="170">
        <v>0</v>
      </c>
      <c r="BH420" s="170">
        <v>0</v>
      </c>
      <c r="BI420" s="170">
        <v>1</v>
      </c>
      <c r="BJ420" s="170">
        <v>0</v>
      </c>
      <c r="BK420" s="170">
        <v>0</v>
      </c>
      <c r="BL420" s="171">
        <f t="shared" si="31"/>
        <v>0</v>
      </c>
      <c r="BM420" s="171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0"/>
      <c r="BU420" s="170"/>
      <c r="BV420" s="170"/>
      <c r="BW420" s="172"/>
      <c r="BX420" s="170"/>
      <c r="BY420" s="170"/>
      <c r="BZ420" s="170"/>
      <c r="CA420" s="170"/>
      <c r="CB420" s="170"/>
    </row>
    <row r="421" spans="1:80" ht="13.2">
      <c r="A421" s="76" t="s">
        <v>128</v>
      </c>
      <c r="B421" s="159" t="s">
        <v>166</v>
      </c>
      <c r="C421" s="159" t="s">
        <v>167</v>
      </c>
      <c r="D421" s="168">
        <v>45619</v>
      </c>
      <c r="E421" s="159" t="s">
        <v>146</v>
      </c>
      <c r="F421" s="159" t="s">
        <v>104</v>
      </c>
      <c r="G421" s="159">
        <v>60</v>
      </c>
      <c r="H421" s="159">
        <v>0</v>
      </c>
      <c r="I421" s="159">
        <v>80</v>
      </c>
      <c r="J421" s="159">
        <v>0</v>
      </c>
      <c r="K421" s="159">
        <v>150</v>
      </c>
      <c r="L421" s="159">
        <v>0</v>
      </c>
      <c r="M421" s="159">
        <v>5</v>
      </c>
      <c r="N421" s="159">
        <v>0</v>
      </c>
      <c r="O421" s="159">
        <v>5</v>
      </c>
      <c r="P421" s="159">
        <v>0</v>
      </c>
      <c r="Q421" s="159">
        <v>100</v>
      </c>
      <c r="R421" s="159">
        <v>0</v>
      </c>
      <c r="S421" s="159">
        <v>20</v>
      </c>
      <c r="T421" s="159">
        <v>0</v>
      </c>
      <c r="U421" s="159">
        <v>130</v>
      </c>
      <c r="V421" s="159">
        <v>0</v>
      </c>
      <c r="W421" s="159">
        <v>5</v>
      </c>
      <c r="X421" s="159">
        <v>0</v>
      </c>
      <c r="Y421" s="159">
        <v>5</v>
      </c>
      <c r="Z421" s="159">
        <v>0</v>
      </c>
      <c r="AA421" s="159">
        <v>1</v>
      </c>
      <c r="AB421" s="159">
        <v>0</v>
      </c>
      <c r="AC421" s="159">
        <v>10</v>
      </c>
      <c r="AD421" s="159">
        <v>0</v>
      </c>
      <c r="AE421" s="159">
        <v>150</v>
      </c>
      <c r="AF421" s="159">
        <v>0</v>
      </c>
      <c r="AG421" s="159">
        <v>400</v>
      </c>
      <c r="AH421" s="159">
        <v>0</v>
      </c>
      <c r="AI421" s="170">
        <v>10</v>
      </c>
      <c r="AJ421" s="170">
        <v>0</v>
      </c>
      <c r="AK421" s="170">
        <v>80</v>
      </c>
      <c r="AL421" s="170">
        <v>0</v>
      </c>
      <c r="AM421" s="170">
        <v>80</v>
      </c>
      <c r="AN421" s="170">
        <v>0</v>
      </c>
      <c r="AO421" s="170">
        <v>80</v>
      </c>
      <c r="AP421" s="170">
        <v>0</v>
      </c>
      <c r="AQ421" s="170">
        <v>80</v>
      </c>
      <c r="AR421" s="170">
        <v>0</v>
      </c>
      <c r="AS421" s="170">
        <v>5</v>
      </c>
      <c r="AT421" s="170">
        <v>0</v>
      </c>
      <c r="AU421" s="170">
        <v>5</v>
      </c>
      <c r="AV421" s="170">
        <v>0</v>
      </c>
      <c r="AW421" s="170">
        <v>5</v>
      </c>
      <c r="AX421" s="170">
        <v>0</v>
      </c>
      <c r="AY421" s="170">
        <v>5</v>
      </c>
      <c r="AZ421" s="170">
        <v>0</v>
      </c>
      <c r="BA421" s="170">
        <v>1</v>
      </c>
      <c r="BB421" s="170">
        <v>0</v>
      </c>
      <c r="BC421" s="170">
        <v>1</v>
      </c>
      <c r="BD421" s="159">
        <v>0</v>
      </c>
      <c r="BE421" s="170">
        <v>0</v>
      </c>
      <c r="BF421" s="170">
        <v>0</v>
      </c>
      <c r="BG421" s="170">
        <v>0</v>
      </c>
      <c r="BH421" s="170">
        <v>0</v>
      </c>
      <c r="BI421" s="170">
        <v>1</v>
      </c>
      <c r="BJ421" s="170">
        <v>0</v>
      </c>
      <c r="BK421" s="170">
        <v>0</v>
      </c>
      <c r="BL421" s="171">
        <f t="shared" si="31"/>
        <v>0</v>
      </c>
      <c r="BM421" s="171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0"/>
      <c r="BU421" s="170"/>
      <c r="BV421" s="170"/>
      <c r="BW421" s="172"/>
      <c r="BX421" s="170"/>
      <c r="BY421" s="170"/>
      <c r="BZ421" s="170"/>
      <c r="CA421" s="170"/>
      <c r="CB421" s="170"/>
    </row>
    <row r="422" spans="1:80" ht="13.2">
      <c r="A422" s="89" t="s">
        <v>129</v>
      </c>
      <c r="B422" s="3" t="s">
        <v>168</v>
      </c>
      <c r="C422" s="3" t="s">
        <v>169</v>
      </c>
      <c r="D422" s="156">
        <v>45600</v>
      </c>
      <c r="E422" s="3" t="s">
        <v>170</v>
      </c>
      <c r="F422" s="3" t="s">
        <v>91</v>
      </c>
      <c r="G422" s="157">
        <v>60</v>
      </c>
      <c r="H422" s="157">
        <v>0</v>
      </c>
      <c r="I422" s="3">
        <v>80</v>
      </c>
      <c r="J422" s="3">
        <v>0</v>
      </c>
      <c r="K422" s="3">
        <v>100</v>
      </c>
      <c r="L422" s="157">
        <v>0</v>
      </c>
      <c r="M422" s="157">
        <v>5</v>
      </c>
      <c r="N422" s="157">
        <v>0</v>
      </c>
      <c r="O422" s="157">
        <v>10</v>
      </c>
      <c r="P422" s="157">
        <v>0</v>
      </c>
      <c r="Q422" s="157">
        <v>50</v>
      </c>
      <c r="R422" s="157">
        <v>120</v>
      </c>
      <c r="S422" s="3">
        <v>10</v>
      </c>
      <c r="T422" s="3">
        <v>0</v>
      </c>
      <c r="U422" s="3">
        <v>30</v>
      </c>
      <c r="V422" s="157">
        <v>20</v>
      </c>
      <c r="W422" s="3">
        <v>5</v>
      </c>
      <c r="X422" s="157">
        <v>0</v>
      </c>
      <c r="Y422" s="157">
        <v>5</v>
      </c>
      <c r="Z422" s="157">
        <v>0</v>
      </c>
      <c r="AA422" s="157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6">
        <v>45601</v>
      </c>
      <c r="E423" s="3" t="s">
        <v>170</v>
      </c>
      <c r="F423" s="3" t="s">
        <v>91</v>
      </c>
      <c r="G423" s="157">
        <v>60</v>
      </c>
      <c r="H423" s="157">
        <v>0</v>
      </c>
      <c r="I423" s="3">
        <v>80</v>
      </c>
      <c r="J423" s="3">
        <v>0</v>
      </c>
      <c r="K423" s="3">
        <v>100</v>
      </c>
      <c r="L423" s="157">
        <v>0</v>
      </c>
      <c r="M423" s="157">
        <v>5</v>
      </c>
      <c r="N423" s="157">
        <v>0</v>
      </c>
      <c r="O423" s="157">
        <v>10</v>
      </c>
      <c r="P423" s="157">
        <v>0</v>
      </c>
      <c r="Q423" s="157">
        <v>50</v>
      </c>
      <c r="R423" s="157">
        <v>122</v>
      </c>
      <c r="S423" s="3">
        <v>10</v>
      </c>
      <c r="T423" s="3">
        <v>0</v>
      </c>
      <c r="U423" s="3">
        <v>30</v>
      </c>
      <c r="V423" s="157">
        <v>15</v>
      </c>
      <c r="W423" s="3">
        <v>5</v>
      </c>
      <c r="X423" s="157">
        <v>0</v>
      </c>
      <c r="Y423" s="157">
        <v>5</v>
      </c>
      <c r="Z423" s="157">
        <v>0</v>
      </c>
      <c r="AA423" s="157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6">
        <v>45602</v>
      </c>
      <c r="E424" s="3" t="s">
        <v>170</v>
      </c>
      <c r="F424" s="3" t="s">
        <v>91</v>
      </c>
      <c r="G424" s="157">
        <v>60</v>
      </c>
      <c r="H424" s="157">
        <v>0</v>
      </c>
      <c r="I424" s="3">
        <v>80</v>
      </c>
      <c r="J424" s="3">
        <v>0</v>
      </c>
      <c r="K424" s="3">
        <v>100</v>
      </c>
      <c r="L424" s="157">
        <v>0</v>
      </c>
      <c r="M424" s="157">
        <v>5</v>
      </c>
      <c r="N424" s="157">
        <v>0</v>
      </c>
      <c r="O424" s="157">
        <v>10</v>
      </c>
      <c r="P424" s="157">
        <v>0</v>
      </c>
      <c r="Q424" s="157">
        <v>50</v>
      </c>
      <c r="R424" s="157">
        <v>150</v>
      </c>
      <c r="S424" s="3">
        <v>10</v>
      </c>
      <c r="T424" s="3">
        <v>0</v>
      </c>
      <c r="U424" s="3">
        <v>30</v>
      </c>
      <c r="V424" s="157">
        <v>20</v>
      </c>
      <c r="W424" s="3">
        <v>5</v>
      </c>
      <c r="X424" s="157">
        <v>0</v>
      </c>
      <c r="Y424" s="157">
        <v>5</v>
      </c>
      <c r="Z424" s="157">
        <v>0</v>
      </c>
      <c r="AA424" s="157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6">
        <v>45603</v>
      </c>
      <c r="E425" s="3" t="s">
        <v>170</v>
      </c>
      <c r="F425" s="3" t="s">
        <v>91</v>
      </c>
      <c r="G425" s="157">
        <v>60</v>
      </c>
      <c r="H425" s="157">
        <v>0</v>
      </c>
      <c r="I425" s="3">
        <v>80</v>
      </c>
      <c r="J425" s="3">
        <v>0</v>
      </c>
      <c r="K425" s="3">
        <v>100</v>
      </c>
      <c r="L425" s="157">
        <v>0</v>
      </c>
      <c r="M425" s="157">
        <v>5</v>
      </c>
      <c r="N425" s="157">
        <v>0</v>
      </c>
      <c r="O425" s="157">
        <v>10</v>
      </c>
      <c r="P425" s="157">
        <v>0</v>
      </c>
      <c r="Q425" s="157">
        <v>50</v>
      </c>
      <c r="R425" s="157">
        <v>153</v>
      </c>
      <c r="S425" s="3">
        <v>10</v>
      </c>
      <c r="T425" s="3">
        <v>0</v>
      </c>
      <c r="U425" s="3">
        <v>30</v>
      </c>
      <c r="V425" s="157">
        <v>20</v>
      </c>
      <c r="W425" s="3">
        <v>5</v>
      </c>
      <c r="X425" s="157">
        <v>0</v>
      </c>
      <c r="Y425" s="157">
        <v>5</v>
      </c>
      <c r="Z425" s="157">
        <v>0</v>
      </c>
      <c r="AA425" s="157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6">
        <v>45604</v>
      </c>
      <c r="E426" s="3" t="s">
        <v>170</v>
      </c>
      <c r="F426" s="3" t="s">
        <v>91</v>
      </c>
      <c r="G426" s="157">
        <v>60</v>
      </c>
      <c r="H426" s="157">
        <v>0</v>
      </c>
      <c r="I426" s="3">
        <v>80</v>
      </c>
      <c r="J426" s="3">
        <v>0</v>
      </c>
      <c r="K426" s="3">
        <v>100</v>
      </c>
      <c r="L426" s="157">
        <v>0</v>
      </c>
      <c r="M426" s="157">
        <v>5</v>
      </c>
      <c r="N426" s="157">
        <v>0</v>
      </c>
      <c r="O426" s="157">
        <v>10</v>
      </c>
      <c r="P426" s="157">
        <v>0</v>
      </c>
      <c r="Q426" s="157">
        <v>50</v>
      </c>
      <c r="R426" s="157">
        <v>50</v>
      </c>
      <c r="S426" s="3">
        <v>10</v>
      </c>
      <c r="T426" s="3">
        <v>0</v>
      </c>
      <c r="U426" s="3">
        <v>30</v>
      </c>
      <c r="V426" s="157">
        <v>5</v>
      </c>
      <c r="W426" s="3">
        <v>5</v>
      </c>
      <c r="X426" s="157">
        <v>0</v>
      </c>
      <c r="Y426" s="157">
        <v>5</v>
      </c>
      <c r="Z426" s="157">
        <v>0</v>
      </c>
      <c r="AA426" s="157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6">
        <v>45607</v>
      </c>
      <c r="E427" s="3" t="s">
        <v>170</v>
      </c>
      <c r="F427" s="3" t="s">
        <v>91</v>
      </c>
      <c r="G427" s="157">
        <v>60</v>
      </c>
      <c r="H427" s="157">
        <v>0</v>
      </c>
      <c r="I427" s="3">
        <v>80</v>
      </c>
      <c r="J427" s="3">
        <v>0</v>
      </c>
      <c r="K427" s="3">
        <v>100</v>
      </c>
      <c r="L427" s="157">
        <v>0</v>
      </c>
      <c r="M427" s="157">
        <v>5</v>
      </c>
      <c r="N427" s="157">
        <v>0</v>
      </c>
      <c r="O427" s="157">
        <v>10</v>
      </c>
      <c r="P427" s="157">
        <v>0</v>
      </c>
      <c r="Q427" s="157">
        <v>50</v>
      </c>
      <c r="R427" s="157">
        <v>50</v>
      </c>
      <c r="S427" s="3">
        <v>10</v>
      </c>
      <c r="T427" s="3">
        <v>0</v>
      </c>
      <c r="U427" s="3">
        <v>30</v>
      </c>
      <c r="V427" s="157">
        <v>5</v>
      </c>
      <c r="W427" s="3">
        <v>5</v>
      </c>
      <c r="X427" s="157">
        <v>0</v>
      </c>
      <c r="Y427" s="157">
        <v>5</v>
      </c>
      <c r="Z427" s="157">
        <v>0</v>
      </c>
      <c r="AA427" s="157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6">
        <v>45608</v>
      </c>
      <c r="E428" s="3" t="s">
        <v>170</v>
      </c>
      <c r="F428" s="3" t="s">
        <v>91</v>
      </c>
      <c r="G428" s="157">
        <v>60</v>
      </c>
      <c r="H428" s="157">
        <v>0</v>
      </c>
      <c r="I428" s="3">
        <v>80</v>
      </c>
      <c r="J428" s="3">
        <v>0</v>
      </c>
      <c r="K428" s="3">
        <v>100</v>
      </c>
      <c r="L428" s="157">
        <v>0</v>
      </c>
      <c r="M428" s="157">
        <v>5</v>
      </c>
      <c r="N428" s="157">
        <v>0</v>
      </c>
      <c r="O428" s="157">
        <v>10</v>
      </c>
      <c r="P428" s="157">
        <v>0</v>
      </c>
      <c r="Q428" s="157">
        <v>50</v>
      </c>
      <c r="R428" s="157">
        <v>75</v>
      </c>
      <c r="S428" s="3">
        <v>10</v>
      </c>
      <c r="T428" s="3">
        <v>0</v>
      </c>
      <c r="U428" s="3">
        <v>30</v>
      </c>
      <c r="V428" s="157">
        <v>75</v>
      </c>
      <c r="W428" s="3">
        <v>5</v>
      </c>
      <c r="X428" s="157">
        <v>0</v>
      </c>
      <c r="Y428" s="157">
        <v>5</v>
      </c>
      <c r="Z428" s="157">
        <v>0</v>
      </c>
      <c r="AA428" s="157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6">
        <v>45609</v>
      </c>
      <c r="E429" s="3" t="s">
        <v>170</v>
      </c>
      <c r="F429" s="3" t="s">
        <v>91</v>
      </c>
      <c r="G429" s="157">
        <v>60</v>
      </c>
      <c r="H429" s="157">
        <v>0</v>
      </c>
      <c r="I429" s="3">
        <v>80</v>
      </c>
      <c r="J429" s="3">
        <v>0</v>
      </c>
      <c r="K429" s="3">
        <v>100</v>
      </c>
      <c r="L429" s="157">
        <v>0</v>
      </c>
      <c r="M429" s="157">
        <v>5</v>
      </c>
      <c r="N429" s="157">
        <v>0</v>
      </c>
      <c r="O429" s="157">
        <v>10</v>
      </c>
      <c r="P429" s="157">
        <v>0</v>
      </c>
      <c r="Q429" s="157">
        <v>50</v>
      </c>
      <c r="R429" s="157">
        <v>88</v>
      </c>
      <c r="S429" s="3">
        <v>10</v>
      </c>
      <c r="T429" s="3">
        <v>0</v>
      </c>
      <c r="U429" s="3">
        <v>30</v>
      </c>
      <c r="V429" s="157">
        <v>21</v>
      </c>
      <c r="W429" s="3">
        <v>5</v>
      </c>
      <c r="X429" s="157">
        <v>0</v>
      </c>
      <c r="Y429" s="157">
        <v>5</v>
      </c>
      <c r="Z429" s="157">
        <v>0</v>
      </c>
      <c r="AA429" s="157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6">
        <v>45610</v>
      </c>
      <c r="E430" s="3" t="s">
        <v>170</v>
      </c>
      <c r="F430" s="3" t="s">
        <v>91</v>
      </c>
      <c r="G430" s="157">
        <v>60</v>
      </c>
      <c r="H430" s="157">
        <v>0</v>
      </c>
      <c r="I430" s="3">
        <v>80</v>
      </c>
      <c r="J430" s="3">
        <v>0</v>
      </c>
      <c r="K430" s="3">
        <v>100</v>
      </c>
      <c r="L430" s="157">
        <v>0</v>
      </c>
      <c r="M430" s="157">
        <v>5</v>
      </c>
      <c r="N430" s="157">
        <v>0</v>
      </c>
      <c r="O430" s="157">
        <v>10</v>
      </c>
      <c r="P430" s="157">
        <v>0</v>
      </c>
      <c r="Q430" s="157">
        <v>50</v>
      </c>
      <c r="R430" s="157">
        <v>50</v>
      </c>
      <c r="S430" s="3">
        <v>10</v>
      </c>
      <c r="T430" s="3">
        <v>0</v>
      </c>
      <c r="U430" s="3">
        <v>30</v>
      </c>
      <c r="V430" s="157">
        <v>134</v>
      </c>
      <c r="W430" s="3">
        <v>5</v>
      </c>
      <c r="X430" s="157">
        <v>0</v>
      </c>
      <c r="Y430" s="157">
        <v>5</v>
      </c>
      <c r="Z430" s="157">
        <v>0</v>
      </c>
      <c r="AA430" s="157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6">
        <v>45611</v>
      </c>
      <c r="E431" s="3" t="s">
        <v>170</v>
      </c>
      <c r="F431" s="3" t="s">
        <v>91</v>
      </c>
      <c r="G431" s="157">
        <v>60</v>
      </c>
      <c r="H431" s="157">
        <v>0</v>
      </c>
      <c r="I431" s="3">
        <v>80</v>
      </c>
      <c r="J431" s="3">
        <v>0</v>
      </c>
      <c r="K431" s="3">
        <v>100</v>
      </c>
      <c r="L431" s="157">
        <v>0</v>
      </c>
      <c r="M431" s="157">
        <v>5</v>
      </c>
      <c r="N431" s="157">
        <v>0</v>
      </c>
      <c r="O431" s="157">
        <v>10</v>
      </c>
      <c r="P431" s="157">
        <v>0</v>
      </c>
      <c r="Q431" s="157">
        <v>50</v>
      </c>
      <c r="R431" s="157">
        <v>52</v>
      </c>
      <c r="S431" s="3">
        <v>10</v>
      </c>
      <c r="T431" s="3">
        <v>0</v>
      </c>
      <c r="U431" s="3">
        <v>30</v>
      </c>
      <c r="V431" s="157">
        <v>30</v>
      </c>
      <c r="W431" s="3">
        <v>5</v>
      </c>
      <c r="X431" s="157">
        <v>0</v>
      </c>
      <c r="Y431" s="157">
        <v>5</v>
      </c>
      <c r="Z431" s="157">
        <v>0</v>
      </c>
      <c r="AA431" s="157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6">
        <v>45619</v>
      </c>
      <c r="E432" s="3" t="s">
        <v>136</v>
      </c>
      <c r="F432" s="3" t="s">
        <v>137</v>
      </c>
      <c r="G432" s="157">
        <v>60</v>
      </c>
      <c r="H432" s="157">
        <v>0</v>
      </c>
      <c r="I432" s="3">
        <v>80</v>
      </c>
      <c r="J432" s="3">
        <v>0</v>
      </c>
      <c r="K432" s="3">
        <v>100</v>
      </c>
      <c r="L432" s="157">
        <v>0</v>
      </c>
      <c r="M432" s="157">
        <v>5</v>
      </c>
      <c r="N432" s="157">
        <v>0</v>
      </c>
      <c r="O432" s="157">
        <v>10</v>
      </c>
      <c r="P432" s="157">
        <v>0</v>
      </c>
      <c r="Q432" s="157">
        <v>100</v>
      </c>
      <c r="R432" s="157">
        <v>0</v>
      </c>
      <c r="S432" s="3">
        <v>20</v>
      </c>
      <c r="T432" s="3">
        <v>0</v>
      </c>
      <c r="U432" s="3">
        <v>200</v>
      </c>
      <c r="V432" s="157">
        <v>0</v>
      </c>
      <c r="W432" s="3">
        <v>5</v>
      </c>
      <c r="X432" s="157">
        <v>0</v>
      </c>
      <c r="Y432" s="157">
        <v>5</v>
      </c>
      <c r="Z432" s="157">
        <v>0</v>
      </c>
      <c r="AA432" s="157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6">
        <v>45619</v>
      </c>
      <c r="E433" s="3" t="s">
        <v>136</v>
      </c>
      <c r="F433" s="3" t="s">
        <v>137</v>
      </c>
      <c r="G433" s="157">
        <v>60</v>
      </c>
      <c r="H433" s="157">
        <v>0</v>
      </c>
      <c r="I433" s="3">
        <v>80</v>
      </c>
      <c r="J433" s="3">
        <v>0</v>
      </c>
      <c r="K433" s="3">
        <v>100</v>
      </c>
      <c r="L433" s="157">
        <v>0</v>
      </c>
      <c r="M433" s="157">
        <v>5</v>
      </c>
      <c r="N433" s="157">
        <v>0</v>
      </c>
      <c r="O433" s="157">
        <v>10</v>
      </c>
      <c r="P433" s="157">
        <v>0</v>
      </c>
      <c r="Q433" s="157">
        <v>100</v>
      </c>
      <c r="R433" s="157">
        <v>0</v>
      </c>
      <c r="S433" s="3">
        <v>20</v>
      </c>
      <c r="T433" s="3">
        <v>0</v>
      </c>
      <c r="U433" s="3">
        <v>200</v>
      </c>
      <c r="V433" s="157">
        <v>0</v>
      </c>
      <c r="W433" s="3">
        <v>5</v>
      </c>
      <c r="X433" s="157">
        <v>0</v>
      </c>
      <c r="Y433" s="157">
        <v>5</v>
      </c>
      <c r="Z433" s="157">
        <v>0</v>
      </c>
      <c r="AA433" s="157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6">
        <v>45619</v>
      </c>
      <c r="E434" s="3" t="s">
        <v>136</v>
      </c>
      <c r="F434" s="3" t="s">
        <v>104</v>
      </c>
      <c r="G434" s="157">
        <v>60</v>
      </c>
      <c r="H434" s="157">
        <v>0</v>
      </c>
      <c r="I434" s="3">
        <v>80</v>
      </c>
      <c r="J434" s="3">
        <v>0</v>
      </c>
      <c r="K434" s="3">
        <v>100</v>
      </c>
      <c r="L434" s="157">
        <v>0</v>
      </c>
      <c r="M434" s="157">
        <v>5</v>
      </c>
      <c r="N434" s="157">
        <v>0</v>
      </c>
      <c r="O434" s="157">
        <v>10</v>
      </c>
      <c r="P434" s="157">
        <v>0</v>
      </c>
      <c r="Q434" s="157">
        <v>100</v>
      </c>
      <c r="R434" s="157">
        <v>0</v>
      </c>
      <c r="S434" s="3">
        <v>20</v>
      </c>
      <c r="T434" s="3">
        <v>0</v>
      </c>
      <c r="U434" s="3">
        <v>200</v>
      </c>
      <c r="V434" s="157">
        <v>0</v>
      </c>
      <c r="W434" s="3">
        <v>5</v>
      </c>
      <c r="X434" s="157">
        <v>0</v>
      </c>
      <c r="Y434" s="157">
        <v>5</v>
      </c>
      <c r="Z434" s="157">
        <v>0</v>
      </c>
      <c r="AA434" s="157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6">
        <v>45619</v>
      </c>
      <c r="E435" s="3" t="s">
        <v>136</v>
      </c>
      <c r="F435" s="3" t="s">
        <v>104</v>
      </c>
      <c r="G435" s="157">
        <v>60</v>
      </c>
      <c r="H435" s="157">
        <v>0</v>
      </c>
      <c r="I435" s="3">
        <v>80</v>
      </c>
      <c r="J435" s="3">
        <v>0</v>
      </c>
      <c r="K435" s="3">
        <v>100</v>
      </c>
      <c r="L435" s="157">
        <v>0</v>
      </c>
      <c r="M435" s="157">
        <v>5</v>
      </c>
      <c r="N435" s="157">
        <v>0</v>
      </c>
      <c r="O435" s="157">
        <v>10</v>
      </c>
      <c r="P435" s="157">
        <v>0</v>
      </c>
      <c r="Q435" s="157">
        <v>100</v>
      </c>
      <c r="R435" s="157">
        <v>0</v>
      </c>
      <c r="S435" s="3">
        <v>20</v>
      </c>
      <c r="T435" s="3">
        <v>0</v>
      </c>
      <c r="U435" s="3">
        <v>200</v>
      </c>
      <c r="V435" s="157">
        <v>0</v>
      </c>
      <c r="W435" s="3">
        <v>5</v>
      </c>
      <c r="X435" s="157">
        <v>0</v>
      </c>
      <c r="Y435" s="157">
        <v>5</v>
      </c>
      <c r="Z435" s="157">
        <v>0</v>
      </c>
      <c r="AA435" s="157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6">
        <v>45619</v>
      </c>
      <c r="E436" s="3" t="s">
        <v>136</v>
      </c>
      <c r="F436" s="3" t="s">
        <v>104</v>
      </c>
      <c r="G436" s="157">
        <v>60</v>
      </c>
      <c r="H436" s="157">
        <v>0</v>
      </c>
      <c r="I436" s="3">
        <v>80</v>
      </c>
      <c r="J436" s="3">
        <v>0</v>
      </c>
      <c r="K436" s="3">
        <v>100</v>
      </c>
      <c r="L436" s="157">
        <v>0</v>
      </c>
      <c r="M436" s="157">
        <v>5</v>
      </c>
      <c r="N436" s="157">
        <v>0</v>
      </c>
      <c r="O436" s="157">
        <v>10</v>
      </c>
      <c r="P436" s="157">
        <v>0</v>
      </c>
      <c r="Q436" s="157">
        <v>100</v>
      </c>
      <c r="R436" s="157">
        <v>0</v>
      </c>
      <c r="S436" s="3">
        <v>20</v>
      </c>
      <c r="T436" s="3">
        <v>0</v>
      </c>
      <c r="U436" s="3">
        <v>200</v>
      </c>
      <c r="V436" s="157">
        <v>0</v>
      </c>
      <c r="W436" s="3">
        <v>5</v>
      </c>
      <c r="X436" s="157">
        <v>0</v>
      </c>
      <c r="Y436" s="157">
        <v>5</v>
      </c>
      <c r="Z436" s="157">
        <v>0</v>
      </c>
      <c r="AA436" s="157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6">
        <v>45619</v>
      </c>
      <c r="E437" s="3" t="s">
        <v>136</v>
      </c>
      <c r="F437" s="3" t="s">
        <v>91</v>
      </c>
      <c r="G437" s="157">
        <v>60</v>
      </c>
      <c r="H437" s="157">
        <v>0</v>
      </c>
      <c r="I437" s="3">
        <v>80</v>
      </c>
      <c r="J437" s="3">
        <v>0</v>
      </c>
      <c r="K437" s="3">
        <v>100</v>
      </c>
      <c r="L437" s="157">
        <v>0</v>
      </c>
      <c r="M437" s="157">
        <v>5</v>
      </c>
      <c r="N437" s="157">
        <v>0</v>
      </c>
      <c r="O437" s="157">
        <v>10</v>
      </c>
      <c r="P437" s="157">
        <v>0</v>
      </c>
      <c r="Q437" s="157">
        <v>100</v>
      </c>
      <c r="R437" s="157">
        <v>0</v>
      </c>
      <c r="S437" s="3">
        <v>20</v>
      </c>
      <c r="T437" s="3">
        <v>0</v>
      </c>
      <c r="U437" s="3">
        <v>200</v>
      </c>
      <c r="V437" s="157">
        <v>0</v>
      </c>
      <c r="W437" s="3">
        <v>5</v>
      </c>
      <c r="X437" s="157">
        <v>0</v>
      </c>
      <c r="Y437" s="157">
        <v>5</v>
      </c>
      <c r="Z437" s="157">
        <v>0</v>
      </c>
      <c r="AA437" s="157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6">
        <v>45619</v>
      </c>
      <c r="E438" s="3" t="s">
        <v>136</v>
      </c>
      <c r="F438" s="3" t="s">
        <v>91</v>
      </c>
      <c r="G438" s="157">
        <v>60</v>
      </c>
      <c r="H438" s="157">
        <v>0</v>
      </c>
      <c r="I438" s="3">
        <v>80</v>
      </c>
      <c r="J438" s="3">
        <v>0</v>
      </c>
      <c r="K438" s="3">
        <v>100</v>
      </c>
      <c r="L438" s="157">
        <v>0</v>
      </c>
      <c r="M438" s="157">
        <v>5</v>
      </c>
      <c r="N438" s="157">
        <v>0</v>
      </c>
      <c r="O438" s="157">
        <v>10</v>
      </c>
      <c r="P438" s="157">
        <v>0</v>
      </c>
      <c r="Q438" s="157">
        <v>100</v>
      </c>
      <c r="R438" s="157">
        <v>0</v>
      </c>
      <c r="S438" s="3">
        <v>20</v>
      </c>
      <c r="T438" s="3">
        <v>0</v>
      </c>
      <c r="U438" s="3">
        <v>200</v>
      </c>
      <c r="V438" s="157">
        <v>0</v>
      </c>
      <c r="W438" s="3">
        <v>5</v>
      </c>
      <c r="X438" s="157">
        <v>0</v>
      </c>
      <c r="Y438" s="157">
        <v>5</v>
      </c>
      <c r="Z438" s="157">
        <v>0</v>
      </c>
      <c r="AA438" s="157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6">
        <v>45621</v>
      </c>
      <c r="E439" s="3" t="s">
        <v>136</v>
      </c>
      <c r="F439" s="3" t="s">
        <v>137</v>
      </c>
      <c r="G439" s="157">
        <v>5</v>
      </c>
      <c r="H439" s="157">
        <v>6</v>
      </c>
      <c r="I439" s="3">
        <v>8</v>
      </c>
      <c r="J439" s="3">
        <v>10</v>
      </c>
      <c r="K439" s="3">
        <v>50</v>
      </c>
      <c r="L439" s="157">
        <v>40</v>
      </c>
      <c r="M439" s="157">
        <v>5</v>
      </c>
      <c r="N439" s="157">
        <v>0</v>
      </c>
      <c r="O439" s="157">
        <v>10</v>
      </c>
      <c r="P439" s="157">
        <v>0</v>
      </c>
      <c r="Q439" s="157">
        <v>100</v>
      </c>
      <c r="R439" s="157">
        <v>0</v>
      </c>
      <c r="S439" s="3">
        <v>20</v>
      </c>
      <c r="T439" s="3">
        <v>0</v>
      </c>
      <c r="U439" s="3">
        <v>200</v>
      </c>
      <c r="V439" s="157">
        <v>0</v>
      </c>
      <c r="W439" s="3">
        <v>5</v>
      </c>
      <c r="X439" s="157">
        <v>0</v>
      </c>
      <c r="Y439" s="157">
        <v>5</v>
      </c>
      <c r="Z439" s="157">
        <v>0</v>
      </c>
      <c r="AA439" s="157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6">
        <v>45621</v>
      </c>
      <c r="E440" s="3" t="s">
        <v>136</v>
      </c>
      <c r="F440" s="3" t="s">
        <v>137</v>
      </c>
      <c r="G440" s="157">
        <v>60</v>
      </c>
      <c r="H440" s="157">
        <v>0</v>
      </c>
      <c r="I440" s="3">
        <v>80</v>
      </c>
      <c r="J440" s="3">
        <v>0</v>
      </c>
      <c r="K440" s="3">
        <v>75</v>
      </c>
      <c r="L440" s="157">
        <v>81</v>
      </c>
      <c r="M440" s="157">
        <v>5</v>
      </c>
      <c r="N440" s="157">
        <v>0</v>
      </c>
      <c r="O440" s="157">
        <v>10</v>
      </c>
      <c r="P440" s="157">
        <v>0</v>
      </c>
      <c r="Q440" s="157">
        <v>100</v>
      </c>
      <c r="R440" s="157">
        <v>0</v>
      </c>
      <c r="S440" s="3">
        <v>20</v>
      </c>
      <c r="T440" s="3">
        <v>0</v>
      </c>
      <c r="U440" s="3">
        <v>200</v>
      </c>
      <c r="V440" s="157">
        <v>0</v>
      </c>
      <c r="W440" s="3">
        <v>5</v>
      </c>
      <c r="X440" s="157">
        <v>0</v>
      </c>
      <c r="Y440" s="157">
        <v>5</v>
      </c>
      <c r="Z440" s="157">
        <v>0</v>
      </c>
      <c r="AA440" s="157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6">
        <v>45621</v>
      </c>
      <c r="E441" s="3" t="s">
        <v>136</v>
      </c>
      <c r="F441" s="3" t="s">
        <v>91</v>
      </c>
      <c r="G441" s="157">
        <v>5</v>
      </c>
      <c r="H441" s="157">
        <v>3</v>
      </c>
      <c r="I441" s="3">
        <v>80</v>
      </c>
      <c r="J441" s="3">
        <v>0</v>
      </c>
      <c r="K441" s="3">
        <v>70</v>
      </c>
      <c r="L441" s="157">
        <v>60</v>
      </c>
      <c r="M441" s="157">
        <v>5</v>
      </c>
      <c r="N441" s="157">
        <v>5</v>
      </c>
      <c r="O441" s="157">
        <v>1</v>
      </c>
      <c r="P441" s="157">
        <v>1</v>
      </c>
      <c r="Q441" s="157">
        <v>100</v>
      </c>
      <c r="R441" s="157">
        <v>0</v>
      </c>
      <c r="S441" s="3">
        <v>20</v>
      </c>
      <c r="T441" s="3">
        <v>0</v>
      </c>
      <c r="U441" s="3">
        <v>200</v>
      </c>
      <c r="V441" s="157">
        <v>0</v>
      </c>
      <c r="W441" s="3">
        <v>5</v>
      </c>
      <c r="X441" s="157">
        <v>0</v>
      </c>
      <c r="Y441" s="157">
        <v>5</v>
      </c>
      <c r="Z441" s="157">
        <v>0</v>
      </c>
      <c r="AA441" s="157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6">
        <v>45621</v>
      </c>
      <c r="E442" s="3" t="s">
        <v>136</v>
      </c>
      <c r="F442" s="3" t="s">
        <v>91</v>
      </c>
      <c r="G442" s="157">
        <v>60</v>
      </c>
      <c r="H442" s="157">
        <v>0</v>
      </c>
      <c r="I442" s="3">
        <v>80</v>
      </c>
      <c r="J442" s="3">
        <v>0</v>
      </c>
      <c r="K442" s="3">
        <v>75</v>
      </c>
      <c r="L442" s="157">
        <v>81</v>
      </c>
      <c r="M442" s="157">
        <v>5</v>
      </c>
      <c r="N442" s="157">
        <v>0</v>
      </c>
      <c r="O442" s="157">
        <v>10</v>
      </c>
      <c r="P442" s="157">
        <v>0</v>
      </c>
      <c r="Q442" s="157">
        <v>100</v>
      </c>
      <c r="R442" s="157">
        <v>0</v>
      </c>
      <c r="S442" s="3">
        <v>20</v>
      </c>
      <c r="T442" s="3">
        <v>0</v>
      </c>
      <c r="U442" s="3">
        <v>200</v>
      </c>
      <c r="V442" s="157">
        <v>0</v>
      </c>
      <c r="W442" s="3">
        <v>5</v>
      </c>
      <c r="X442" s="157">
        <v>0</v>
      </c>
      <c r="Y442" s="157">
        <v>5</v>
      </c>
      <c r="Z442" s="157">
        <v>0</v>
      </c>
      <c r="AA442" s="157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6">
        <v>45621</v>
      </c>
      <c r="E443" s="3" t="s">
        <v>136</v>
      </c>
      <c r="F443" s="3" t="s">
        <v>104</v>
      </c>
      <c r="G443" s="157">
        <v>60</v>
      </c>
      <c r="H443" s="157">
        <v>0</v>
      </c>
      <c r="I443" s="3">
        <v>80</v>
      </c>
      <c r="J443" s="3">
        <v>0</v>
      </c>
      <c r="K443" s="3">
        <v>100</v>
      </c>
      <c r="L443" s="157">
        <v>0</v>
      </c>
      <c r="M443" s="157">
        <v>5</v>
      </c>
      <c r="N443" s="157">
        <v>2</v>
      </c>
      <c r="O443" s="157">
        <v>10</v>
      </c>
      <c r="P443" s="157">
        <v>0</v>
      </c>
      <c r="Q443" s="157">
        <v>100</v>
      </c>
      <c r="R443" s="157">
        <v>0</v>
      </c>
      <c r="S443" s="3">
        <v>20</v>
      </c>
      <c r="T443" s="3">
        <v>0</v>
      </c>
      <c r="U443" s="3">
        <v>75</v>
      </c>
      <c r="V443" s="157">
        <v>82</v>
      </c>
      <c r="W443" s="3">
        <v>5</v>
      </c>
      <c r="X443" s="157">
        <v>0</v>
      </c>
      <c r="Y443" s="157">
        <v>5</v>
      </c>
      <c r="Z443" s="157">
        <v>0</v>
      </c>
      <c r="AA443" s="157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6">
        <v>45621</v>
      </c>
      <c r="E444" s="3" t="s">
        <v>136</v>
      </c>
      <c r="F444" s="3" t="s">
        <v>104</v>
      </c>
      <c r="G444" s="157">
        <v>60</v>
      </c>
      <c r="H444" s="157">
        <v>0</v>
      </c>
      <c r="I444" s="3">
        <v>80</v>
      </c>
      <c r="J444" s="3">
        <v>0</v>
      </c>
      <c r="K444" s="3">
        <v>75</v>
      </c>
      <c r="L444" s="157">
        <v>70</v>
      </c>
      <c r="M444" s="157">
        <v>5</v>
      </c>
      <c r="N444" s="157">
        <v>1</v>
      </c>
      <c r="O444" s="157">
        <v>1</v>
      </c>
      <c r="P444" s="157">
        <v>1</v>
      </c>
      <c r="Q444" s="157">
        <v>100</v>
      </c>
      <c r="R444" s="157">
        <v>0</v>
      </c>
      <c r="S444" s="3">
        <v>20</v>
      </c>
      <c r="T444" s="3">
        <v>0</v>
      </c>
      <c r="U444" s="3">
        <v>200</v>
      </c>
      <c r="V444" s="157">
        <v>0</v>
      </c>
      <c r="W444" s="3">
        <v>5</v>
      </c>
      <c r="X444" s="157">
        <v>0</v>
      </c>
      <c r="Y444" s="157">
        <v>5</v>
      </c>
      <c r="Z444" s="157">
        <v>0</v>
      </c>
      <c r="AA444" s="157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6">
        <v>45621</v>
      </c>
      <c r="E445" s="3" t="s">
        <v>136</v>
      </c>
      <c r="F445" s="3" t="s">
        <v>104</v>
      </c>
      <c r="G445" s="157">
        <v>60</v>
      </c>
      <c r="H445" s="157">
        <v>0</v>
      </c>
      <c r="I445" s="3">
        <v>80</v>
      </c>
      <c r="J445" s="3">
        <v>0</v>
      </c>
      <c r="K445" s="3">
        <v>75</v>
      </c>
      <c r="L445" s="157">
        <v>62</v>
      </c>
      <c r="M445" s="157">
        <v>5</v>
      </c>
      <c r="N445" s="157">
        <v>1</v>
      </c>
      <c r="O445" s="157">
        <v>10</v>
      </c>
      <c r="P445" s="157">
        <v>0</v>
      </c>
      <c r="Q445" s="157">
        <v>100</v>
      </c>
      <c r="R445" s="157">
        <v>0</v>
      </c>
      <c r="S445" s="3">
        <v>20</v>
      </c>
      <c r="T445" s="3">
        <v>0</v>
      </c>
      <c r="U445" s="3">
        <v>200</v>
      </c>
      <c r="V445" s="157">
        <v>0</v>
      </c>
      <c r="W445" s="3">
        <v>5</v>
      </c>
      <c r="X445" s="157">
        <v>0</v>
      </c>
      <c r="Y445" s="157">
        <v>5</v>
      </c>
      <c r="Z445" s="157">
        <v>0</v>
      </c>
      <c r="AA445" s="157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6">
        <v>45621</v>
      </c>
      <c r="E446" s="3" t="s">
        <v>90</v>
      </c>
      <c r="F446" s="3" t="s">
        <v>91</v>
      </c>
      <c r="G446" s="157">
        <v>60</v>
      </c>
      <c r="H446" s="157">
        <v>0</v>
      </c>
      <c r="I446" s="3">
        <v>80</v>
      </c>
      <c r="J446" s="3">
        <v>0</v>
      </c>
      <c r="K446" s="3">
        <v>100</v>
      </c>
      <c r="L446" s="157">
        <v>0</v>
      </c>
      <c r="M446" s="157">
        <v>5</v>
      </c>
      <c r="N446" s="157">
        <v>0</v>
      </c>
      <c r="O446" s="157">
        <v>10</v>
      </c>
      <c r="P446" s="157">
        <v>0</v>
      </c>
      <c r="Q446" s="157">
        <v>10</v>
      </c>
      <c r="R446" s="157">
        <v>0</v>
      </c>
      <c r="S446" s="3">
        <v>20</v>
      </c>
      <c r="T446" s="3">
        <v>0</v>
      </c>
      <c r="U446" s="3">
        <v>115</v>
      </c>
      <c r="V446" s="157">
        <v>118</v>
      </c>
      <c r="W446" s="3">
        <v>5</v>
      </c>
      <c r="X446" s="157">
        <v>0</v>
      </c>
      <c r="Y446" s="157">
        <v>5</v>
      </c>
      <c r="Z446" s="157">
        <v>0</v>
      </c>
      <c r="AA446" s="157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6">
        <v>45621</v>
      </c>
      <c r="E447" s="3" t="s">
        <v>90</v>
      </c>
      <c r="F447" s="3" t="s">
        <v>91</v>
      </c>
      <c r="G447" s="157">
        <v>5</v>
      </c>
      <c r="H447" s="157">
        <v>13</v>
      </c>
      <c r="I447" s="3">
        <v>80</v>
      </c>
      <c r="J447" s="3">
        <v>0</v>
      </c>
      <c r="K447" s="3">
        <v>145</v>
      </c>
      <c r="L447" s="157">
        <v>145</v>
      </c>
      <c r="M447" s="157">
        <v>5</v>
      </c>
      <c r="N447" s="157">
        <v>5</v>
      </c>
      <c r="O447" s="157">
        <v>10</v>
      </c>
      <c r="P447" s="157">
        <v>0</v>
      </c>
      <c r="Q447" s="157">
        <v>100</v>
      </c>
      <c r="R447" s="157">
        <v>0</v>
      </c>
      <c r="S447" s="3">
        <v>20</v>
      </c>
      <c r="T447" s="3">
        <v>0</v>
      </c>
      <c r="U447" s="3">
        <v>200</v>
      </c>
      <c r="V447" s="157">
        <v>0</v>
      </c>
      <c r="W447" s="3">
        <v>5</v>
      </c>
      <c r="X447" s="157">
        <v>0</v>
      </c>
      <c r="Y447" s="157">
        <v>5</v>
      </c>
      <c r="Z447" s="157">
        <v>0</v>
      </c>
      <c r="AA447" s="157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6">
        <v>45621</v>
      </c>
      <c r="E448" s="3" t="s">
        <v>90</v>
      </c>
      <c r="F448" s="3" t="s">
        <v>104</v>
      </c>
      <c r="G448" s="157">
        <v>5</v>
      </c>
      <c r="H448" s="157">
        <v>3</v>
      </c>
      <c r="I448" s="3">
        <v>80</v>
      </c>
      <c r="J448" s="3">
        <v>0</v>
      </c>
      <c r="K448" s="3">
        <v>145</v>
      </c>
      <c r="L448" s="157">
        <v>145</v>
      </c>
      <c r="M448" s="157">
        <v>5</v>
      </c>
      <c r="N448" s="157">
        <v>7</v>
      </c>
      <c r="O448" s="157">
        <v>3</v>
      </c>
      <c r="P448" s="157">
        <v>6</v>
      </c>
      <c r="Q448" s="157">
        <v>100</v>
      </c>
      <c r="R448" s="157">
        <v>0</v>
      </c>
      <c r="S448" s="3">
        <v>20</v>
      </c>
      <c r="T448" s="3">
        <v>0</v>
      </c>
      <c r="U448" s="3">
        <v>200</v>
      </c>
      <c r="V448" s="157">
        <v>0</v>
      </c>
      <c r="W448" s="3">
        <v>5</v>
      </c>
      <c r="X448" s="157">
        <v>0</v>
      </c>
      <c r="Y448" s="157">
        <v>5</v>
      </c>
      <c r="Z448" s="157">
        <v>0</v>
      </c>
      <c r="AA448" s="157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6">
        <v>45621</v>
      </c>
      <c r="E449" s="3" t="s">
        <v>90</v>
      </c>
      <c r="F449" s="3" t="s">
        <v>91</v>
      </c>
      <c r="G449" s="157">
        <v>60</v>
      </c>
      <c r="H449" s="157">
        <v>0</v>
      </c>
      <c r="I449" s="3">
        <v>80</v>
      </c>
      <c r="J449" s="3">
        <v>0</v>
      </c>
      <c r="K449" s="3">
        <v>100</v>
      </c>
      <c r="L449" s="157">
        <v>0</v>
      </c>
      <c r="M449" s="157">
        <v>5</v>
      </c>
      <c r="N449" s="157">
        <v>0</v>
      </c>
      <c r="O449" s="157">
        <v>10</v>
      </c>
      <c r="P449" s="157">
        <v>0</v>
      </c>
      <c r="Q449" s="157">
        <v>8</v>
      </c>
      <c r="R449" s="157">
        <v>8</v>
      </c>
      <c r="S449" s="3">
        <v>20</v>
      </c>
      <c r="T449" s="3">
        <v>0</v>
      </c>
      <c r="U449" s="3">
        <v>10</v>
      </c>
      <c r="V449" s="157">
        <v>9</v>
      </c>
      <c r="W449" s="3">
        <v>5</v>
      </c>
      <c r="X449" s="157">
        <v>0</v>
      </c>
      <c r="Y449" s="157">
        <v>5</v>
      </c>
      <c r="Z449" s="157">
        <v>0</v>
      </c>
      <c r="AA449" s="157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6">
        <v>45614</v>
      </c>
      <c r="E450" s="3" t="s">
        <v>123</v>
      </c>
      <c r="F450" s="3" t="s">
        <v>104</v>
      </c>
      <c r="G450" s="157">
        <v>60</v>
      </c>
      <c r="H450" s="157">
        <v>0</v>
      </c>
      <c r="I450" s="3">
        <v>80</v>
      </c>
      <c r="J450" s="3">
        <v>0</v>
      </c>
      <c r="K450" s="3">
        <v>120</v>
      </c>
      <c r="L450" s="157">
        <v>100</v>
      </c>
      <c r="M450" s="157">
        <v>5</v>
      </c>
      <c r="N450" s="157">
        <v>4</v>
      </c>
      <c r="O450" s="157">
        <v>10</v>
      </c>
      <c r="P450" s="157">
        <v>0</v>
      </c>
      <c r="Q450" s="157">
        <v>100</v>
      </c>
      <c r="R450" s="157">
        <v>0</v>
      </c>
      <c r="S450" s="3">
        <v>20</v>
      </c>
      <c r="T450" s="3">
        <v>0</v>
      </c>
      <c r="U450" s="3">
        <v>200</v>
      </c>
      <c r="V450" s="157">
        <v>0</v>
      </c>
      <c r="W450" s="3">
        <v>5</v>
      </c>
      <c r="X450" s="157">
        <v>0</v>
      </c>
      <c r="Y450" s="157">
        <v>5</v>
      </c>
      <c r="Z450" s="157">
        <v>0</v>
      </c>
      <c r="AA450" s="157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6">
        <v>45615</v>
      </c>
      <c r="E451" s="3" t="s">
        <v>123</v>
      </c>
      <c r="F451" s="3" t="s">
        <v>104</v>
      </c>
      <c r="G451" s="157">
        <v>60</v>
      </c>
      <c r="H451" s="157">
        <v>66</v>
      </c>
      <c r="I451" s="3">
        <v>80</v>
      </c>
      <c r="J451" s="3">
        <v>0</v>
      </c>
      <c r="K451" s="3">
        <v>60</v>
      </c>
      <c r="L451" s="157">
        <v>100</v>
      </c>
      <c r="M451" s="157">
        <v>5</v>
      </c>
      <c r="N451" s="157">
        <v>9</v>
      </c>
      <c r="O451" s="157">
        <v>10</v>
      </c>
      <c r="P451" s="157">
        <v>0</v>
      </c>
      <c r="Q451" s="157">
        <v>100</v>
      </c>
      <c r="R451" s="157">
        <v>0</v>
      </c>
      <c r="S451" s="3">
        <v>20</v>
      </c>
      <c r="T451" s="3">
        <v>0</v>
      </c>
      <c r="U451" s="3">
        <v>200</v>
      </c>
      <c r="V451" s="157">
        <v>0</v>
      </c>
      <c r="W451" s="3">
        <v>5</v>
      </c>
      <c r="X451" s="157">
        <v>0</v>
      </c>
      <c r="Y451" s="157">
        <v>5</v>
      </c>
      <c r="Z451" s="157">
        <v>0</v>
      </c>
      <c r="AA451" s="157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6">
        <v>45616</v>
      </c>
      <c r="E452" s="3" t="s">
        <v>123</v>
      </c>
      <c r="F452" s="3" t="s">
        <v>104</v>
      </c>
      <c r="G452" s="157">
        <v>30</v>
      </c>
      <c r="H452" s="157">
        <v>30</v>
      </c>
      <c r="I452" s="3">
        <v>80</v>
      </c>
      <c r="J452" s="3">
        <v>0</v>
      </c>
      <c r="K452" s="3">
        <v>90</v>
      </c>
      <c r="L452" s="157">
        <v>95</v>
      </c>
      <c r="M452" s="157">
        <v>4</v>
      </c>
      <c r="N452" s="157">
        <v>0</v>
      </c>
      <c r="O452" s="157">
        <v>5</v>
      </c>
      <c r="P452" s="157">
        <v>5</v>
      </c>
      <c r="Q452" s="157">
        <v>100</v>
      </c>
      <c r="R452" s="157">
        <v>0</v>
      </c>
      <c r="S452" s="3">
        <v>20</v>
      </c>
      <c r="T452" s="3">
        <v>0</v>
      </c>
      <c r="U452" s="3">
        <v>200</v>
      </c>
      <c r="V452" s="157">
        <v>0</v>
      </c>
      <c r="W452" s="3">
        <v>5</v>
      </c>
      <c r="X452" s="157">
        <v>0</v>
      </c>
      <c r="Y452" s="157">
        <v>5</v>
      </c>
      <c r="Z452" s="157">
        <v>0</v>
      </c>
      <c r="AA452" s="157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6">
        <v>45617</v>
      </c>
      <c r="E453" s="3" t="s">
        <v>123</v>
      </c>
      <c r="F453" s="3" t="s">
        <v>104</v>
      </c>
      <c r="G453" s="157">
        <v>60</v>
      </c>
      <c r="H453" s="157">
        <v>0</v>
      </c>
      <c r="I453" s="3">
        <v>80</v>
      </c>
      <c r="J453" s="3">
        <v>0</v>
      </c>
      <c r="K453" s="3">
        <v>120</v>
      </c>
      <c r="L453" s="157">
        <v>100</v>
      </c>
      <c r="M453" s="157">
        <v>5</v>
      </c>
      <c r="N453" s="157">
        <v>5</v>
      </c>
      <c r="O453" s="157">
        <v>10</v>
      </c>
      <c r="P453" s="157">
        <v>0</v>
      </c>
      <c r="Q453" s="157">
        <v>100</v>
      </c>
      <c r="R453" s="157">
        <v>0</v>
      </c>
      <c r="S453" s="3">
        <v>20</v>
      </c>
      <c r="T453" s="3">
        <v>0</v>
      </c>
      <c r="U453" s="3">
        <v>200</v>
      </c>
      <c r="V453" s="157">
        <v>0</v>
      </c>
      <c r="W453" s="3">
        <v>5</v>
      </c>
      <c r="X453" s="157">
        <v>0</v>
      </c>
      <c r="Y453" s="157">
        <v>5</v>
      </c>
      <c r="Z453" s="157">
        <v>0</v>
      </c>
      <c r="AA453" s="157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4">
        <f t="shared" si="33"/>
        <v>0.2</v>
      </c>
      <c r="BO479" s="174">
        <f t="shared" si="55"/>
        <v>0.5</v>
      </c>
      <c r="BP479" s="174">
        <f t="shared" si="49"/>
        <v>0.1</v>
      </c>
      <c r="BQ479" s="174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4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4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4">
        <f t="shared" si="33"/>
        <v>0.24</v>
      </c>
      <c r="BO480" s="174">
        <f t="shared" si="55"/>
        <v>0.5</v>
      </c>
      <c r="BP480" s="174">
        <f t="shared" si="49"/>
        <v>0.1</v>
      </c>
      <c r="BQ480" s="174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4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4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4">
        <f t="shared" si="33"/>
        <v>0.18</v>
      </c>
      <c r="BO481" s="174">
        <f t="shared" si="55"/>
        <v>0.5</v>
      </c>
      <c r="BP481" s="174">
        <f t="shared" si="49"/>
        <v>0.1</v>
      </c>
      <c r="BQ481" s="174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4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4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4">
        <f t="shared" si="33"/>
        <v>0.18</v>
      </c>
      <c r="BO482" s="174">
        <f t="shared" si="55"/>
        <v>0.5</v>
      </c>
      <c r="BP482" s="174">
        <f t="shared" si="49"/>
        <v>0.1</v>
      </c>
      <c r="BQ482" s="174">
        <f t="shared" si="58"/>
        <v>0</v>
      </c>
      <c r="BR482" s="174">
        <f t="shared" si="59"/>
        <v>0</v>
      </c>
      <c r="BS482" s="174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4">
        <v>60</v>
      </c>
      <c r="H488" s="164">
        <v>0</v>
      </c>
      <c r="I488" s="114">
        <v>80</v>
      </c>
      <c r="J488" s="114">
        <v>0</v>
      </c>
      <c r="K488" s="114">
        <v>100</v>
      </c>
      <c r="L488" s="164">
        <v>0</v>
      </c>
      <c r="M488" s="164">
        <v>5</v>
      </c>
      <c r="N488" s="164">
        <v>0</v>
      </c>
      <c r="O488" s="164">
        <v>10</v>
      </c>
      <c r="P488" s="164">
        <v>0</v>
      </c>
      <c r="Q488" s="164">
        <v>100</v>
      </c>
      <c r="R488" s="164">
        <v>0</v>
      </c>
      <c r="S488" s="114">
        <v>20</v>
      </c>
      <c r="T488" s="114">
        <v>0</v>
      </c>
      <c r="U488" s="114">
        <v>200</v>
      </c>
      <c r="V488" s="164">
        <v>0</v>
      </c>
      <c r="W488" s="114">
        <v>5</v>
      </c>
      <c r="X488" s="164">
        <v>0</v>
      </c>
      <c r="Y488" s="164">
        <v>5</v>
      </c>
      <c r="Z488" s="164">
        <v>0</v>
      </c>
      <c r="AA488" s="164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4">
        <v>60</v>
      </c>
      <c r="H497" s="164">
        <v>0</v>
      </c>
      <c r="I497" s="114">
        <v>80</v>
      </c>
      <c r="J497" s="114">
        <v>0</v>
      </c>
      <c r="K497" s="114">
        <v>100</v>
      </c>
      <c r="L497" s="164">
        <v>0</v>
      </c>
      <c r="M497" s="164">
        <v>5</v>
      </c>
      <c r="N497" s="164">
        <v>0</v>
      </c>
      <c r="O497" s="164">
        <v>10</v>
      </c>
      <c r="P497" s="164">
        <v>0</v>
      </c>
      <c r="Q497" s="164">
        <v>8</v>
      </c>
      <c r="R497" s="164">
        <v>6</v>
      </c>
      <c r="S497" s="114">
        <v>20</v>
      </c>
      <c r="T497" s="114">
        <v>0</v>
      </c>
      <c r="U497" s="114">
        <v>65</v>
      </c>
      <c r="V497" s="164">
        <v>57</v>
      </c>
      <c r="W497" s="114">
        <v>5</v>
      </c>
      <c r="X497" s="164">
        <v>0</v>
      </c>
      <c r="Y497" s="164">
        <v>5</v>
      </c>
      <c r="Z497" s="164">
        <v>0</v>
      </c>
      <c r="AA497" s="164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6">
        <v>45624</v>
      </c>
      <c r="E565" s="3" t="s">
        <v>136</v>
      </c>
      <c r="F565" s="3" t="s">
        <v>137</v>
      </c>
      <c r="G565" s="157">
        <v>16</v>
      </c>
      <c r="H565" s="157">
        <v>15</v>
      </c>
      <c r="I565" s="3">
        <v>80</v>
      </c>
      <c r="J565" s="3">
        <v>0</v>
      </c>
      <c r="K565" s="3">
        <v>45</v>
      </c>
      <c r="L565" s="157">
        <v>40</v>
      </c>
      <c r="M565" s="157">
        <v>5</v>
      </c>
      <c r="N565" s="157">
        <v>0</v>
      </c>
      <c r="O565" s="157">
        <v>10</v>
      </c>
      <c r="P565" s="157">
        <v>0</v>
      </c>
      <c r="Q565" s="157">
        <v>100</v>
      </c>
      <c r="R565" s="157">
        <v>0</v>
      </c>
      <c r="S565" s="3">
        <v>20</v>
      </c>
      <c r="T565" s="3">
        <v>0</v>
      </c>
      <c r="U565" s="3">
        <v>200</v>
      </c>
      <c r="V565" s="157">
        <v>0</v>
      </c>
      <c r="W565" s="3">
        <v>5</v>
      </c>
      <c r="X565" s="157">
        <v>0</v>
      </c>
      <c r="Y565" s="157">
        <v>5</v>
      </c>
      <c r="Z565" s="157">
        <v>0</v>
      </c>
      <c r="AA565" s="157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6">
        <v>45624</v>
      </c>
      <c r="E566" s="3" t="s">
        <v>136</v>
      </c>
      <c r="F566" s="3" t="s">
        <v>91</v>
      </c>
      <c r="G566" s="157">
        <v>60</v>
      </c>
      <c r="H566" s="157">
        <v>0</v>
      </c>
      <c r="I566" s="3">
        <v>8</v>
      </c>
      <c r="J566" s="3">
        <v>5</v>
      </c>
      <c r="K566" s="3">
        <v>65</v>
      </c>
      <c r="L566" s="157">
        <v>45</v>
      </c>
      <c r="M566" s="157">
        <v>5</v>
      </c>
      <c r="N566" s="157">
        <v>1</v>
      </c>
      <c r="O566" s="157">
        <v>10</v>
      </c>
      <c r="P566" s="157">
        <v>0</v>
      </c>
      <c r="Q566" s="157">
        <v>100</v>
      </c>
      <c r="R566" s="157">
        <v>0</v>
      </c>
      <c r="S566" s="3">
        <v>20</v>
      </c>
      <c r="T566" s="3">
        <v>0</v>
      </c>
      <c r="U566" s="3">
        <v>200</v>
      </c>
      <c r="V566" s="157">
        <v>0</v>
      </c>
      <c r="W566" s="3">
        <v>5</v>
      </c>
      <c r="X566" s="157">
        <v>0</v>
      </c>
      <c r="Y566" s="157">
        <v>5</v>
      </c>
      <c r="Z566" s="157">
        <v>0</v>
      </c>
      <c r="AA566" s="157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6">
        <v>45624</v>
      </c>
      <c r="E567" s="3" t="s">
        <v>136</v>
      </c>
      <c r="F567" s="3" t="s">
        <v>104</v>
      </c>
      <c r="G567" s="157">
        <v>60</v>
      </c>
      <c r="H567" s="157">
        <v>0</v>
      </c>
      <c r="I567" s="3">
        <v>21</v>
      </c>
      <c r="J567" s="3">
        <v>21</v>
      </c>
      <c r="K567" s="3">
        <v>50</v>
      </c>
      <c r="L567" s="157">
        <v>45</v>
      </c>
      <c r="M567" s="157">
        <v>5</v>
      </c>
      <c r="N567" s="157">
        <v>0</v>
      </c>
      <c r="O567" s="157">
        <v>10</v>
      </c>
      <c r="P567" s="157">
        <v>0</v>
      </c>
      <c r="Q567" s="157">
        <v>100</v>
      </c>
      <c r="R567" s="157">
        <v>0</v>
      </c>
      <c r="S567" s="3">
        <v>20</v>
      </c>
      <c r="T567" s="3">
        <v>0</v>
      </c>
      <c r="U567" s="3">
        <v>200</v>
      </c>
      <c r="V567" s="157">
        <v>0</v>
      </c>
      <c r="W567" s="3">
        <v>5</v>
      </c>
      <c r="X567" s="157">
        <v>0</v>
      </c>
      <c r="Y567" s="157">
        <v>5</v>
      </c>
      <c r="Z567" s="157">
        <v>0</v>
      </c>
      <c r="AA567" s="157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6">
        <v>45624</v>
      </c>
      <c r="E568" s="3" t="s">
        <v>136</v>
      </c>
      <c r="F568" s="3" t="s">
        <v>104</v>
      </c>
      <c r="G568" s="157">
        <v>60</v>
      </c>
      <c r="H568" s="157">
        <v>0</v>
      </c>
      <c r="I568" s="3">
        <v>80</v>
      </c>
      <c r="J568" s="3">
        <v>0</v>
      </c>
      <c r="K568" s="3">
        <v>75</v>
      </c>
      <c r="L568" s="157">
        <v>60</v>
      </c>
      <c r="M568" s="157">
        <v>5</v>
      </c>
      <c r="N568" s="157">
        <v>1</v>
      </c>
      <c r="O568" s="157">
        <v>10</v>
      </c>
      <c r="P568" s="157">
        <v>0</v>
      </c>
      <c r="Q568" s="157">
        <v>100</v>
      </c>
      <c r="R568" s="157">
        <v>0</v>
      </c>
      <c r="S568" s="3">
        <v>20</v>
      </c>
      <c r="T568" s="3">
        <v>0</v>
      </c>
      <c r="U568" s="3">
        <v>200</v>
      </c>
      <c r="V568" s="157">
        <v>0</v>
      </c>
      <c r="W568" s="3">
        <v>5</v>
      </c>
      <c r="X568" s="157">
        <v>0</v>
      </c>
      <c r="Y568" s="157">
        <v>5</v>
      </c>
      <c r="Z568" s="157">
        <v>0</v>
      </c>
      <c r="AA568" s="157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6">
        <v>45624</v>
      </c>
      <c r="E569" s="3" t="s">
        <v>136</v>
      </c>
      <c r="F569" s="3" t="s">
        <v>104</v>
      </c>
      <c r="G569" s="157">
        <v>60</v>
      </c>
      <c r="H569" s="157">
        <v>0</v>
      </c>
      <c r="I569" s="3">
        <v>80</v>
      </c>
      <c r="J569" s="3">
        <v>0</v>
      </c>
      <c r="K569" s="3">
        <v>75</v>
      </c>
      <c r="L569" s="157">
        <v>80</v>
      </c>
      <c r="M569" s="157">
        <v>5</v>
      </c>
      <c r="N569" s="157">
        <v>0</v>
      </c>
      <c r="O569" s="157">
        <v>10</v>
      </c>
      <c r="P569" s="157">
        <v>0</v>
      </c>
      <c r="Q569" s="157">
        <v>100</v>
      </c>
      <c r="R569" s="157">
        <v>0</v>
      </c>
      <c r="S569" s="3">
        <v>20</v>
      </c>
      <c r="T569" s="3">
        <v>0</v>
      </c>
      <c r="U569" s="3">
        <v>200</v>
      </c>
      <c r="V569" s="157">
        <v>0</v>
      </c>
      <c r="W569" s="3">
        <v>5</v>
      </c>
      <c r="X569" s="157">
        <v>0</v>
      </c>
      <c r="Y569" s="157">
        <v>5</v>
      </c>
      <c r="Z569" s="157">
        <v>0</v>
      </c>
      <c r="AA569" s="157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5">
        <f t="shared" si="69"/>
        <v>75</v>
      </c>
      <c r="BM569" s="175">
        <f t="shared" si="70"/>
        <v>80</v>
      </c>
      <c r="BN569" s="177">
        <f t="shared" si="71"/>
        <v>0.42666666666666703</v>
      </c>
      <c r="BO569" s="177">
        <f t="shared" si="82"/>
        <v>0.39960000000000001</v>
      </c>
      <c r="BP569" s="177">
        <f t="shared" si="68"/>
        <v>0.1</v>
      </c>
      <c r="BQ569" s="177">
        <f t="shared" si="79"/>
        <v>0</v>
      </c>
      <c r="BR569" s="177">
        <f t="shared" si="80"/>
        <v>0</v>
      </c>
      <c r="BS569" s="177">
        <f t="shared" si="72"/>
        <v>0.92626666666666702</v>
      </c>
      <c r="BW569" s="103"/>
    </row>
    <row r="570" spans="1:80" ht="13.2">
      <c r="A570" s="76" t="s">
        <v>115</v>
      </c>
      <c r="B570" s="159" t="s">
        <v>144</v>
      </c>
      <c r="C570" s="159" t="s">
        <v>145</v>
      </c>
      <c r="D570" s="168">
        <v>45621</v>
      </c>
      <c r="E570" s="159" t="s">
        <v>146</v>
      </c>
      <c r="F570" s="159" t="s">
        <v>104</v>
      </c>
      <c r="G570" s="159">
        <v>60</v>
      </c>
      <c r="H570" s="159">
        <v>0</v>
      </c>
      <c r="I570" s="159">
        <v>80</v>
      </c>
      <c r="J570" s="159">
        <v>0</v>
      </c>
      <c r="K570" s="159">
        <v>50</v>
      </c>
      <c r="L570" s="159">
        <v>32</v>
      </c>
      <c r="M570" s="159">
        <v>5</v>
      </c>
      <c r="N570" s="159">
        <v>2</v>
      </c>
      <c r="O570" s="159">
        <v>5</v>
      </c>
      <c r="P570" s="159">
        <v>5</v>
      </c>
      <c r="Q570" s="159">
        <v>100</v>
      </c>
      <c r="R570" s="159">
        <v>0</v>
      </c>
      <c r="S570" s="159">
        <v>20</v>
      </c>
      <c r="T570" s="159">
        <v>0</v>
      </c>
      <c r="U570" s="159">
        <v>130</v>
      </c>
      <c r="V570" s="159">
        <v>0</v>
      </c>
      <c r="W570" s="159">
        <v>5</v>
      </c>
      <c r="X570" s="159">
        <v>0</v>
      </c>
      <c r="Y570" s="159">
        <v>5</v>
      </c>
      <c r="Z570" s="159">
        <v>0</v>
      </c>
      <c r="AA570" s="159">
        <v>1</v>
      </c>
      <c r="AB570" s="159">
        <v>0</v>
      </c>
      <c r="AC570" s="159">
        <v>10</v>
      </c>
      <c r="AD570" s="159">
        <v>0</v>
      </c>
      <c r="AE570" s="159">
        <v>100</v>
      </c>
      <c r="AF570" s="159">
        <v>0</v>
      </c>
      <c r="AG570" s="159">
        <v>400</v>
      </c>
      <c r="AH570" s="159">
        <v>0</v>
      </c>
      <c r="AI570" s="170">
        <v>10</v>
      </c>
      <c r="AJ570" s="170">
        <v>0</v>
      </c>
      <c r="AK570" s="170">
        <v>80</v>
      </c>
      <c r="AL570" s="170">
        <v>0</v>
      </c>
      <c r="AM570" s="170">
        <v>80</v>
      </c>
      <c r="AN570" s="170">
        <v>0</v>
      </c>
      <c r="AO570" s="170">
        <v>80</v>
      </c>
      <c r="AP570" s="170">
        <v>0</v>
      </c>
      <c r="AQ570" s="170">
        <v>80</v>
      </c>
      <c r="AR570" s="170">
        <v>0</v>
      </c>
      <c r="AS570" s="170">
        <v>5</v>
      </c>
      <c r="AT570" s="170">
        <v>0</v>
      </c>
      <c r="AU570" s="170">
        <v>5</v>
      </c>
      <c r="AV570" s="170">
        <v>0</v>
      </c>
      <c r="AW570" s="170">
        <v>5</v>
      </c>
      <c r="AX570" s="170">
        <v>0</v>
      </c>
      <c r="AY570" s="170">
        <v>5</v>
      </c>
      <c r="AZ570" s="170">
        <v>0</v>
      </c>
      <c r="BA570" s="170">
        <v>1</v>
      </c>
      <c r="BB570" s="170">
        <v>0</v>
      </c>
      <c r="BC570" s="170">
        <v>1</v>
      </c>
      <c r="BD570" s="170">
        <v>0</v>
      </c>
      <c r="BE570" s="170">
        <v>0</v>
      </c>
      <c r="BF570" s="170">
        <v>0</v>
      </c>
      <c r="BG570" s="170">
        <v>0</v>
      </c>
      <c r="BH570" s="170">
        <v>0</v>
      </c>
      <c r="BI570" s="170">
        <v>1</v>
      </c>
      <c r="BJ570" s="170">
        <v>0</v>
      </c>
      <c r="BK570" s="170">
        <v>0</v>
      </c>
      <c r="BL570" s="176">
        <f t="shared" si="69"/>
        <v>60</v>
      </c>
      <c r="BM570" s="176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0"/>
      <c r="BU570" s="170"/>
      <c r="BV570" s="170"/>
      <c r="BW570" s="172"/>
      <c r="BX570" s="170"/>
      <c r="BY570" s="170"/>
      <c r="BZ570" s="170"/>
      <c r="CA570" s="170"/>
      <c r="CB570" s="170"/>
    </row>
    <row r="571" spans="1:80" ht="13.2">
      <c r="A571" s="76" t="s">
        <v>115</v>
      </c>
      <c r="B571" s="159" t="s">
        <v>144</v>
      </c>
      <c r="C571" s="159" t="s">
        <v>145</v>
      </c>
      <c r="D571" s="168">
        <v>45622</v>
      </c>
      <c r="E571" s="159" t="s">
        <v>146</v>
      </c>
      <c r="F571" s="159" t="s">
        <v>104</v>
      </c>
      <c r="G571" s="159">
        <v>60</v>
      </c>
      <c r="H571" s="159">
        <v>0</v>
      </c>
      <c r="I571" s="159">
        <v>80</v>
      </c>
      <c r="J571" s="159">
        <v>0</v>
      </c>
      <c r="K571" s="159">
        <v>50</v>
      </c>
      <c r="L571" s="159">
        <v>37</v>
      </c>
      <c r="M571" s="159">
        <v>5</v>
      </c>
      <c r="N571" s="159">
        <v>4</v>
      </c>
      <c r="O571" s="159">
        <v>5</v>
      </c>
      <c r="P571" s="159">
        <v>7</v>
      </c>
      <c r="Q571" s="159">
        <v>100</v>
      </c>
      <c r="R571" s="159">
        <v>0</v>
      </c>
      <c r="S571" s="159">
        <v>20</v>
      </c>
      <c r="T571" s="159">
        <v>0</v>
      </c>
      <c r="U571" s="159">
        <v>130</v>
      </c>
      <c r="V571" s="159">
        <v>0</v>
      </c>
      <c r="W571" s="159">
        <v>5</v>
      </c>
      <c r="X571" s="159">
        <v>0</v>
      </c>
      <c r="Y571" s="159">
        <v>5</v>
      </c>
      <c r="Z571" s="159">
        <v>0</v>
      </c>
      <c r="AA571" s="159">
        <v>1</v>
      </c>
      <c r="AB571" s="159">
        <v>0</v>
      </c>
      <c r="AC571" s="159">
        <v>10</v>
      </c>
      <c r="AD571" s="159">
        <v>0</v>
      </c>
      <c r="AE571" s="159">
        <v>100</v>
      </c>
      <c r="AF571" s="159">
        <v>0</v>
      </c>
      <c r="AG571" s="159">
        <v>400</v>
      </c>
      <c r="AH571" s="159">
        <v>0</v>
      </c>
      <c r="AI571" s="170">
        <v>10</v>
      </c>
      <c r="AJ571" s="170">
        <v>0</v>
      </c>
      <c r="AK571" s="170">
        <v>80</v>
      </c>
      <c r="AL571" s="170">
        <v>0</v>
      </c>
      <c r="AM571" s="170">
        <v>80</v>
      </c>
      <c r="AN571" s="170">
        <v>0</v>
      </c>
      <c r="AO571" s="170">
        <v>80</v>
      </c>
      <c r="AP571" s="170">
        <v>0</v>
      </c>
      <c r="AQ571" s="170">
        <v>80</v>
      </c>
      <c r="AR571" s="170">
        <v>0</v>
      </c>
      <c r="AS571" s="170">
        <v>5</v>
      </c>
      <c r="AT571" s="170">
        <v>0</v>
      </c>
      <c r="AU571" s="170">
        <v>5</v>
      </c>
      <c r="AV571" s="170">
        <v>0</v>
      </c>
      <c r="AW571" s="170">
        <v>5</v>
      </c>
      <c r="AX571" s="170">
        <v>0</v>
      </c>
      <c r="AY571" s="170">
        <v>5</v>
      </c>
      <c r="AZ571" s="170">
        <v>0</v>
      </c>
      <c r="BA571" s="170">
        <v>1</v>
      </c>
      <c r="BB571" s="170">
        <v>0</v>
      </c>
      <c r="BC571" s="170">
        <v>1</v>
      </c>
      <c r="BD571" s="170">
        <v>0</v>
      </c>
      <c r="BE571" s="170">
        <v>0</v>
      </c>
      <c r="BF571" s="170">
        <v>0</v>
      </c>
      <c r="BG571" s="170">
        <v>0</v>
      </c>
      <c r="BH571" s="170">
        <v>0</v>
      </c>
      <c r="BI571" s="170">
        <v>1</v>
      </c>
      <c r="BJ571" s="170">
        <v>0</v>
      </c>
      <c r="BK571" s="170">
        <v>0</v>
      </c>
      <c r="BL571" s="176">
        <f t="shared" si="69"/>
        <v>60</v>
      </c>
      <c r="BM571" s="176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0"/>
      <c r="BU571" s="170"/>
      <c r="BV571" s="170"/>
      <c r="BW571" s="172"/>
      <c r="BX571" s="170"/>
      <c r="BY571" s="170"/>
      <c r="BZ571" s="170"/>
      <c r="CA571" s="170"/>
      <c r="CB571" s="170"/>
    </row>
    <row r="572" spans="1:80" ht="13.2">
      <c r="A572" s="76" t="s">
        <v>115</v>
      </c>
      <c r="B572" s="159" t="s">
        <v>144</v>
      </c>
      <c r="C572" s="159" t="s">
        <v>145</v>
      </c>
      <c r="D572" s="168">
        <v>45623</v>
      </c>
      <c r="E572" s="159" t="s">
        <v>146</v>
      </c>
      <c r="F572" s="159" t="s">
        <v>104</v>
      </c>
      <c r="G572" s="159">
        <v>60</v>
      </c>
      <c r="H572" s="159">
        <v>0</v>
      </c>
      <c r="I572" s="159">
        <v>80</v>
      </c>
      <c r="J572" s="159">
        <v>0</v>
      </c>
      <c r="K572" s="159">
        <v>20</v>
      </c>
      <c r="L572" s="159">
        <v>14</v>
      </c>
      <c r="M572" s="159">
        <v>5</v>
      </c>
      <c r="N572" s="159">
        <v>2</v>
      </c>
      <c r="O572" s="159">
        <v>5</v>
      </c>
      <c r="P572" s="159">
        <v>4</v>
      </c>
      <c r="Q572" s="159">
        <v>100</v>
      </c>
      <c r="R572" s="159">
        <v>0</v>
      </c>
      <c r="S572" s="159">
        <v>20</v>
      </c>
      <c r="T572" s="159">
        <v>0</v>
      </c>
      <c r="U572" s="159">
        <v>130</v>
      </c>
      <c r="V572" s="159">
        <v>0</v>
      </c>
      <c r="W572" s="159">
        <v>5</v>
      </c>
      <c r="X572" s="159">
        <v>0</v>
      </c>
      <c r="Y572" s="159">
        <v>5</v>
      </c>
      <c r="Z572" s="159">
        <v>0</v>
      </c>
      <c r="AA572" s="159">
        <v>1</v>
      </c>
      <c r="AB572" s="159">
        <v>0</v>
      </c>
      <c r="AC572" s="159">
        <v>10</v>
      </c>
      <c r="AD572" s="159">
        <v>0</v>
      </c>
      <c r="AE572" s="159">
        <v>100</v>
      </c>
      <c r="AF572" s="159">
        <v>0</v>
      </c>
      <c r="AG572" s="159">
        <v>400</v>
      </c>
      <c r="AH572" s="159">
        <v>0</v>
      </c>
      <c r="AI572" s="170">
        <v>10</v>
      </c>
      <c r="AJ572" s="170">
        <v>0</v>
      </c>
      <c r="AK572" s="170">
        <v>80</v>
      </c>
      <c r="AL572" s="170">
        <v>0</v>
      </c>
      <c r="AM572" s="170">
        <v>80</v>
      </c>
      <c r="AN572" s="170">
        <v>0</v>
      </c>
      <c r="AO572" s="170">
        <v>80</v>
      </c>
      <c r="AP572" s="170">
        <v>0</v>
      </c>
      <c r="AQ572" s="170">
        <v>80</v>
      </c>
      <c r="AR572" s="170">
        <v>0</v>
      </c>
      <c r="AS572" s="170">
        <v>5</v>
      </c>
      <c r="AT572" s="170">
        <v>0</v>
      </c>
      <c r="AU572" s="170">
        <v>5</v>
      </c>
      <c r="AV572" s="170">
        <v>0</v>
      </c>
      <c r="AW572" s="170">
        <v>5</v>
      </c>
      <c r="AX572" s="170">
        <v>0</v>
      </c>
      <c r="AY572" s="170">
        <v>5</v>
      </c>
      <c r="AZ572" s="170">
        <v>0</v>
      </c>
      <c r="BA572" s="170">
        <v>1</v>
      </c>
      <c r="BB572" s="170">
        <v>0</v>
      </c>
      <c r="BC572" s="170">
        <v>1</v>
      </c>
      <c r="BD572" s="170">
        <v>0</v>
      </c>
      <c r="BE572" s="170">
        <v>0</v>
      </c>
      <c r="BF572" s="170">
        <v>0</v>
      </c>
      <c r="BG572" s="170">
        <v>0</v>
      </c>
      <c r="BH572" s="170">
        <v>0</v>
      </c>
      <c r="BI572" s="170">
        <v>1</v>
      </c>
      <c r="BJ572" s="170">
        <v>0</v>
      </c>
      <c r="BK572" s="170">
        <v>0</v>
      </c>
      <c r="BL572" s="176">
        <f t="shared" si="69"/>
        <v>30</v>
      </c>
      <c r="BM572" s="176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0"/>
      <c r="BU572" s="170"/>
      <c r="BV572" s="170"/>
      <c r="BW572" s="170"/>
      <c r="BX572" s="170"/>
      <c r="BY572" s="170"/>
      <c r="BZ572" s="170"/>
      <c r="CA572" s="170"/>
      <c r="CB572" s="170"/>
    </row>
    <row r="573" spans="1:80" ht="13.2">
      <c r="A573" s="76" t="s">
        <v>115</v>
      </c>
      <c r="B573" s="159" t="s">
        <v>144</v>
      </c>
      <c r="C573" s="159" t="s">
        <v>145</v>
      </c>
      <c r="D573" s="168">
        <v>45624</v>
      </c>
      <c r="E573" s="159" t="s">
        <v>146</v>
      </c>
      <c r="F573" s="159" t="s">
        <v>104</v>
      </c>
      <c r="G573" s="159">
        <v>60</v>
      </c>
      <c r="H573" s="159">
        <v>0</v>
      </c>
      <c r="I573" s="159">
        <v>80</v>
      </c>
      <c r="J573" s="159">
        <v>0</v>
      </c>
      <c r="K573" s="159">
        <v>20</v>
      </c>
      <c r="L573" s="159">
        <v>9</v>
      </c>
      <c r="M573" s="159">
        <v>5</v>
      </c>
      <c r="N573" s="159">
        <v>0</v>
      </c>
      <c r="O573" s="159">
        <v>5</v>
      </c>
      <c r="P573" s="159">
        <v>3</v>
      </c>
      <c r="Q573" s="159">
        <v>100</v>
      </c>
      <c r="R573" s="159">
        <v>0</v>
      </c>
      <c r="S573" s="159">
        <v>20</v>
      </c>
      <c r="T573" s="159">
        <v>0</v>
      </c>
      <c r="U573" s="159">
        <v>130</v>
      </c>
      <c r="V573" s="159">
        <v>0</v>
      </c>
      <c r="W573" s="159">
        <v>5</v>
      </c>
      <c r="X573" s="159">
        <v>0</v>
      </c>
      <c r="Y573" s="159">
        <v>5</v>
      </c>
      <c r="Z573" s="159">
        <v>0</v>
      </c>
      <c r="AA573" s="159">
        <v>1</v>
      </c>
      <c r="AB573" s="159">
        <v>0</v>
      </c>
      <c r="AC573" s="159">
        <v>10</v>
      </c>
      <c r="AD573" s="159">
        <v>0</v>
      </c>
      <c r="AE573" s="159">
        <v>100</v>
      </c>
      <c r="AF573" s="159">
        <v>0</v>
      </c>
      <c r="AG573" s="159">
        <v>400</v>
      </c>
      <c r="AH573" s="159">
        <v>0</v>
      </c>
      <c r="AI573" s="170">
        <v>10</v>
      </c>
      <c r="AJ573" s="170">
        <v>0</v>
      </c>
      <c r="AK573" s="170">
        <v>80</v>
      </c>
      <c r="AL573" s="170">
        <v>0</v>
      </c>
      <c r="AM573" s="170">
        <v>80</v>
      </c>
      <c r="AN573" s="170">
        <v>0</v>
      </c>
      <c r="AO573" s="170">
        <v>80</v>
      </c>
      <c r="AP573" s="170">
        <v>0</v>
      </c>
      <c r="AQ573" s="170">
        <v>80</v>
      </c>
      <c r="AR573" s="170">
        <v>0</v>
      </c>
      <c r="AS573" s="170">
        <v>5</v>
      </c>
      <c r="AT573" s="170">
        <v>0</v>
      </c>
      <c r="AU573" s="170">
        <v>5</v>
      </c>
      <c r="AV573" s="170">
        <v>0</v>
      </c>
      <c r="AW573" s="170">
        <v>5</v>
      </c>
      <c r="AX573" s="170">
        <v>0</v>
      </c>
      <c r="AY573" s="170">
        <v>5</v>
      </c>
      <c r="AZ573" s="170">
        <v>0</v>
      </c>
      <c r="BA573" s="170">
        <v>1</v>
      </c>
      <c r="BB573" s="170">
        <v>0</v>
      </c>
      <c r="BC573" s="170">
        <v>1</v>
      </c>
      <c r="BD573" s="170">
        <v>0</v>
      </c>
      <c r="BE573" s="170">
        <v>0</v>
      </c>
      <c r="BF573" s="170">
        <v>0</v>
      </c>
      <c r="BG573" s="170">
        <v>0</v>
      </c>
      <c r="BH573" s="170">
        <v>0</v>
      </c>
      <c r="BI573" s="170">
        <v>1</v>
      </c>
      <c r="BJ573" s="170">
        <v>0</v>
      </c>
      <c r="BK573" s="170">
        <v>0</v>
      </c>
      <c r="BL573" s="176">
        <f t="shared" si="69"/>
        <v>25</v>
      </c>
      <c r="BM573" s="176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0"/>
      <c r="BU573" s="170"/>
      <c r="BV573" s="170"/>
      <c r="BW573" s="170"/>
      <c r="BX573" s="170"/>
      <c r="BY573" s="170"/>
      <c r="BZ573" s="170"/>
      <c r="CA573" s="170"/>
      <c r="CB573" s="170"/>
    </row>
    <row r="574" spans="1:80" ht="13.2">
      <c r="A574" s="76" t="s">
        <v>115</v>
      </c>
      <c r="B574" s="159" t="s">
        <v>144</v>
      </c>
      <c r="C574" s="159" t="s">
        <v>145</v>
      </c>
      <c r="D574" s="168">
        <v>45625</v>
      </c>
      <c r="E574" s="159" t="s">
        <v>146</v>
      </c>
      <c r="F574" s="159" t="s">
        <v>104</v>
      </c>
      <c r="G574" s="159">
        <v>60</v>
      </c>
      <c r="H574" s="159">
        <v>0</v>
      </c>
      <c r="I574" s="159">
        <v>80</v>
      </c>
      <c r="J574" s="159">
        <v>0</v>
      </c>
      <c r="K574" s="159">
        <v>50</v>
      </c>
      <c r="L574" s="159">
        <v>0</v>
      </c>
      <c r="M574" s="159">
        <v>5</v>
      </c>
      <c r="N574" s="159">
        <v>6</v>
      </c>
      <c r="O574" s="159">
        <v>5</v>
      </c>
      <c r="P574" s="159">
        <v>2</v>
      </c>
      <c r="Q574" s="159">
        <v>100</v>
      </c>
      <c r="R574" s="159">
        <v>0</v>
      </c>
      <c r="S574" s="159">
        <v>20</v>
      </c>
      <c r="T574" s="159">
        <v>0</v>
      </c>
      <c r="U574" s="159">
        <v>130</v>
      </c>
      <c r="V574" s="159">
        <v>0</v>
      </c>
      <c r="W574" s="159">
        <v>5</v>
      </c>
      <c r="X574" s="159">
        <v>0</v>
      </c>
      <c r="Y574" s="159">
        <v>5</v>
      </c>
      <c r="Z574" s="159">
        <v>0</v>
      </c>
      <c r="AA574" s="159">
        <v>1</v>
      </c>
      <c r="AB574" s="159">
        <v>0</v>
      </c>
      <c r="AC574" s="159">
        <v>10</v>
      </c>
      <c r="AD574" s="159">
        <v>0</v>
      </c>
      <c r="AE574" s="159">
        <v>100</v>
      </c>
      <c r="AF574" s="159">
        <v>0</v>
      </c>
      <c r="AG574" s="159">
        <v>400</v>
      </c>
      <c r="AH574" s="159">
        <v>0</v>
      </c>
      <c r="AI574" s="170">
        <v>10</v>
      </c>
      <c r="AJ574" s="170">
        <v>0</v>
      </c>
      <c r="AK574" s="170">
        <v>80</v>
      </c>
      <c r="AL574" s="170">
        <v>0</v>
      </c>
      <c r="AM574" s="170">
        <v>80</v>
      </c>
      <c r="AN574" s="170">
        <v>0</v>
      </c>
      <c r="AO574" s="170">
        <v>80</v>
      </c>
      <c r="AP574" s="170">
        <v>0</v>
      </c>
      <c r="AQ574" s="170">
        <v>80</v>
      </c>
      <c r="AR574" s="170">
        <v>0</v>
      </c>
      <c r="AS574" s="170">
        <v>5</v>
      </c>
      <c r="AT574" s="170">
        <v>0</v>
      </c>
      <c r="AU574" s="170">
        <v>5</v>
      </c>
      <c r="AV574" s="170">
        <v>0</v>
      </c>
      <c r="AW574" s="170">
        <v>5</v>
      </c>
      <c r="AX574" s="170">
        <v>0</v>
      </c>
      <c r="AY574" s="170">
        <v>5</v>
      </c>
      <c r="AZ574" s="170">
        <v>0</v>
      </c>
      <c r="BA574" s="170">
        <v>1</v>
      </c>
      <c r="BB574" s="170">
        <v>0</v>
      </c>
      <c r="BC574" s="170">
        <v>1</v>
      </c>
      <c r="BD574" s="170">
        <v>0</v>
      </c>
      <c r="BE574" s="170">
        <v>0</v>
      </c>
      <c r="BF574" s="170">
        <v>0</v>
      </c>
      <c r="BG574" s="170">
        <v>0</v>
      </c>
      <c r="BH574" s="170">
        <v>0</v>
      </c>
      <c r="BI574" s="170">
        <v>1</v>
      </c>
      <c r="BJ574" s="170">
        <v>0</v>
      </c>
      <c r="BK574" s="170">
        <v>0</v>
      </c>
      <c r="BL574" s="176">
        <f t="shared" si="69"/>
        <v>10</v>
      </c>
      <c r="BM574" s="176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0"/>
      <c r="BU574" s="170"/>
      <c r="BV574" s="170"/>
      <c r="BW574" s="170"/>
      <c r="BX574" s="170"/>
      <c r="BY574" s="170"/>
      <c r="BZ574" s="170"/>
      <c r="CA574" s="170"/>
      <c r="CB574" s="170"/>
    </row>
    <row r="575" spans="1:80" ht="13.2">
      <c r="A575" s="76" t="s">
        <v>115</v>
      </c>
      <c r="B575" s="159" t="s">
        <v>144</v>
      </c>
      <c r="C575" s="159" t="s">
        <v>145</v>
      </c>
      <c r="D575" s="168">
        <v>45626</v>
      </c>
      <c r="E575" s="159" t="s">
        <v>146</v>
      </c>
      <c r="F575" s="159" t="s">
        <v>104</v>
      </c>
      <c r="G575" s="159">
        <v>60</v>
      </c>
      <c r="H575" s="159">
        <v>0</v>
      </c>
      <c r="I575" s="159">
        <v>80</v>
      </c>
      <c r="J575" s="159">
        <v>0</v>
      </c>
      <c r="K575" s="159">
        <v>150</v>
      </c>
      <c r="L575" s="159">
        <v>0</v>
      </c>
      <c r="M575" s="159">
        <v>5</v>
      </c>
      <c r="N575" s="159">
        <v>0</v>
      </c>
      <c r="O575" s="159">
        <v>5</v>
      </c>
      <c r="P575" s="159">
        <v>0</v>
      </c>
      <c r="Q575" s="159">
        <v>100</v>
      </c>
      <c r="R575" s="159">
        <v>0</v>
      </c>
      <c r="S575" s="159">
        <v>20</v>
      </c>
      <c r="T575" s="159">
        <v>0</v>
      </c>
      <c r="U575" s="159">
        <v>130</v>
      </c>
      <c r="V575" s="159">
        <v>0</v>
      </c>
      <c r="W575" s="159">
        <v>5</v>
      </c>
      <c r="X575" s="159">
        <v>0</v>
      </c>
      <c r="Y575" s="159">
        <v>5</v>
      </c>
      <c r="Z575" s="159">
        <v>0</v>
      </c>
      <c r="AA575" s="159">
        <v>1</v>
      </c>
      <c r="AB575" s="159">
        <v>0</v>
      </c>
      <c r="AC575" s="159">
        <v>10</v>
      </c>
      <c r="AD575" s="159">
        <v>0</v>
      </c>
      <c r="AE575" s="159">
        <v>100</v>
      </c>
      <c r="AF575" s="159">
        <v>0</v>
      </c>
      <c r="AG575" s="159">
        <v>400</v>
      </c>
      <c r="AH575" s="159">
        <v>0</v>
      </c>
      <c r="AI575" s="170">
        <v>10</v>
      </c>
      <c r="AJ575" s="170">
        <v>0</v>
      </c>
      <c r="AK575" s="170">
        <v>80</v>
      </c>
      <c r="AL575" s="170">
        <v>0</v>
      </c>
      <c r="AM575" s="170">
        <v>80</v>
      </c>
      <c r="AN575" s="170">
        <v>0</v>
      </c>
      <c r="AO575" s="170">
        <v>80</v>
      </c>
      <c r="AP575" s="170">
        <v>0</v>
      </c>
      <c r="AQ575" s="170">
        <v>80</v>
      </c>
      <c r="AR575" s="170">
        <v>0</v>
      </c>
      <c r="AS575" s="170">
        <v>5</v>
      </c>
      <c r="AT575" s="170">
        <v>0</v>
      </c>
      <c r="AU575" s="170">
        <v>5</v>
      </c>
      <c r="AV575" s="170">
        <v>0</v>
      </c>
      <c r="AW575" s="170">
        <v>5</v>
      </c>
      <c r="AX575" s="170">
        <v>0</v>
      </c>
      <c r="AY575" s="170">
        <v>5</v>
      </c>
      <c r="AZ575" s="170">
        <v>0</v>
      </c>
      <c r="BA575" s="170">
        <v>1</v>
      </c>
      <c r="BB575" s="170">
        <v>0</v>
      </c>
      <c r="BC575" s="170">
        <v>1</v>
      </c>
      <c r="BD575" s="170">
        <v>0</v>
      </c>
      <c r="BE575" s="170">
        <v>0</v>
      </c>
      <c r="BF575" s="170">
        <v>0</v>
      </c>
      <c r="BG575" s="170">
        <v>0</v>
      </c>
      <c r="BH575" s="170">
        <v>0</v>
      </c>
      <c r="BI575" s="170">
        <v>1</v>
      </c>
      <c r="BJ575" s="170">
        <v>0</v>
      </c>
      <c r="BK575" s="170">
        <v>0</v>
      </c>
      <c r="BL575" s="176">
        <f t="shared" si="69"/>
        <v>0</v>
      </c>
      <c r="BM575" s="176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0"/>
      <c r="BU575" s="170"/>
      <c r="BV575" s="170"/>
      <c r="BW575" s="170"/>
      <c r="BX575" s="170"/>
      <c r="BY575" s="170"/>
      <c r="BZ575" s="170"/>
      <c r="CA575" s="170"/>
      <c r="CB575" s="170"/>
    </row>
    <row r="576" spans="1:80" ht="13.2">
      <c r="A576" s="76" t="s">
        <v>128</v>
      </c>
      <c r="B576" s="159" t="s">
        <v>166</v>
      </c>
      <c r="C576" s="159" t="s">
        <v>167</v>
      </c>
      <c r="D576" s="168">
        <v>45621</v>
      </c>
      <c r="E576" s="159" t="s">
        <v>146</v>
      </c>
      <c r="F576" s="159" t="s">
        <v>104</v>
      </c>
      <c r="G576" s="159">
        <v>60</v>
      </c>
      <c r="H576" s="159">
        <v>12</v>
      </c>
      <c r="I576" s="159">
        <v>250</v>
      </c>
      <c r="J576" s="159">
        <f>157+65</f>
        <v>222</v>
      </c>
      <c r="K576" s="159">
        <v>150</v>
      </c>
      <c r="L576" s="159">
        <v>0</v>
      </c>
      <c r="M576" s="159">
        <v>5</v>
      </c>
      <c r="N576" s="159">
        <v>0</v>
      </c>
      <c r="O576" s="159">
        <v>5</v>
      </c>
      <c r="P576" s="159">
        <v>0</v>
      </c>
      <c r="Q576" s="159">
        <v>100</v>
      </c>
      <c r="R576" s="159">
        <v>0</v>
      </c>
      <c r="S576" s="159">
        <v>20</v>
      </c>
      <c r="T576" s="159">
        <v>0</v>
      </c>
      <c r="U576" s="159">
        <v>130</v>
      </c>
      <c r="V576" s="159">
        <v>0</v>
      </c>
      <c r="W576" s="159">
        <v>5</v>
      </c>
      <c r="X576" s="159">
        <v>0</v>
      </c>
      <c r="Y576" s="159">
        <v>5</v>
      </c>
      <c r="Z576" s="159">
        <v>6</v>
      </c>
      <c r="AA576" s="159">
        <v>1</v>
      </c>
      <c r="AB576" s="159">
        <v>0</v>
      </c>
      <c r="AC576" s="159">
        <v>10</v>
      </c>
      <c r="AD576" s="159">
        <v>0</v>
      </c>
      <c r="AE576" s="159">
        <v>200</v>
      </c>
      <c r="AF576" s="159">
        <v>0</v>
      </c>
      <c r="AG576" s="159">
        <v>400</v>
      </c>
      <c r="AH576" s="159">
        <v>0</v>
      </c>
      <c r="AI576" s="170">
        <v>10</v>
      </c>
      <c r="AJ576" s="170">
        <v>0</v>
      </c>
      <c r="AK576" s="170">
        <v>80</v>
      </c>
      <c r="AL576" s="170">
        <v>0</v>
      </c>
      <c r="AM576" s="170">
        <v>80</v>
      </c>
      <c r="AN576" s="170">
        <v>0</v>
      </c>
      <c r="AO576" s="170">
        <v>80</v>
      </c>
      <c r="AP576" s="170">
        <v>0</v>
      </c>
      <c r="AQ576" s="170">
        <v>80</v>
      </c>
      <c r="AR576" s="170">
        <v>0</v>
      </c>
      <c r="AS576" s="170">
        <v>5</v>
      </c>
      <c r="AT576" s="170">
        <v>0</v>
      </c>
      <c r="AU576" s="170">
        <v>5</v>
      </c>
      <c r="AV576" s="170">
        <v>0</v>
      </c>
      <c r="AW576" s="170">
        <v>5</v>
      </c>
      <c r="AX576" s="170">
        <v>0</v>
      </c>
      <c r="AY576" s="170">
        <v>5</v>
      </c>
      <c r="AZ576" s="170">
        <v>0</v>
      </c>
      <c r="BA576" s="170">
        <v>1</v>
      </c>
      <c r="BB576" s="170">
        <v>0</v>
      </c>
      <c r="BC576" s="170">
        <v>1</v>
      </c>
      <c r="BD576" s="170">
        <v>0</v>
      </c>
      <c r="BE576" s="170">
        <v>0</v>
      </c>
      <c r="BF576" s="170">
        <v>0</v>
      </c>
      <c r="BG576" s="170">
        <v>0</v>
      </c>
      <c r="BH576" s="170">
        <v>0</v>
      </c>
      <c r="BI576" s="170">
        <v>1</v>
      </c>
      <c r="BJ576" s="170">
        <v>0</v>
      </c>
      <c r="BK576" s="170">
        <v>0</v>
      </c>
      <c r="BL576" s="176">
        <f t="shared" si="69"/>
        <v>315</v>
      </c>
      <c r="BM576" s="176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0"/>
      <c r="BU576" s="170"/>
      <c r="BV576" s="170"/>
      <c r="BW576" s="170"/>
      <c r="BX576" s="170"/>
      <c r="BY576" s="170"/>
      <c r="BZ576" s="170"/>
      <c r="CA576" s="170"/>
      <c r="CB576" s="170"/>
    </row>
    <row r="577" spans="1:80" ht="13.2">
      <c r="A577" s="76" t="s">
        <v>128</v>
      </c>
      <c r="B577" s="159" t="s">
        <v>166</v>
      </c>
      <c r="C577" s="159" t="s">
        <v>167</v>
      </c>
      <c r="D577" s="168">
        <v>45622</v>
      </c>
      <c r="E577" s="159" t="s">
        <v>146</v>
      </c>
      <c r="F577" s="159" t="s">
        <v>104</v>
      </c>
      <c r="G577" s="159">
        <v>60</v>
      </c>
      <c r="H577" s="159">
        <v>0</v>
      </c>
      <c r="I577" s="159">
        <v>80</v>
      </c>
      <c r="J577" s="159">
        <v>0</v>
      </c>
      <c r="K577" s="159">
        <v>150</v>
      </c>
      <c r="L577" s="159">
        <v>0</v>
      </c>
      <c r="M577" s="159">
        <v>5</v>
      </c>
      <c r="N577" s="173">
        <v>3</v>
      </c>
      <c r="O577" s="159">
        <v>5</v>
      </c>
      <c r="P577" s="159">
        <v>10</v>
      </c>
      <c r="Q577" s="159">
        <v>100</v>
      </c>
      <c r="R577" s="159">
        <v>0</v>
      </c>
      <c r="S577" s="159">
        <v>20</v>
      </c>
      <c r="T577" s="159">
        <v>0</v>
      </c>
      <c r="U577" s="159">
        <v>130</v>
      </c>
      <c r="V577" s="159">
        <v>0</v>
      </c>
      <c r="W577" s="159">
        <v>5</v>
      </c>
      <c r="X577" s="159">
        <v>0</v>
      </c>
      <c r="Y577" s="159">
        <v>5</v>
      </c>
      <c r="Z577" s="159">
        <v>13</v>
      </c>
      <c r="AA577" s="159">
        <v>1</v>
      </c>
      <c r="AB577" s="159">
        <v>0</v>
      </c>
      <c r="AC577" s="159">
        <v>10</v>
      </c>
      <c r="AD577" s="159">
        <v>0</v>
      </c>
      <c r="AE577" s="159">
        <v>200</v>
      </c>
      <c r="AF577" s="159">
        <v>185</v>
      </c>
      <c r="AG577" s="159">
        <v>400</v>
      </c>
      <c r="AH577" s="159">
        <v>0</v>
      </c>
      <c r="AI577" s="170">
        <v>10</v>
      </c>
      <c r="AJ577" s="170">
        <v>0</v>
      </c>
      <c r="AK577" s="170">
        <v>80</v>
      </c>
      <c r="AL577" s="170">
        <v>0</v>
      </c>
      <c r="AM577" s="170">
        <v>80</v>
      </c>
      <c r="AN577" s="170">
        <v>0</v>
      </c>
      <c r="AO577" s="170">
        <v>80</v>
      </c>
      <c r="AP577" s="170">
        <v>0</v>
      </c>
      <c r="AQ577" s="170">
        <v>80</v>
      </c>
      <c r="AR577" s="170">
        <v>0</v>
      </c>
      <c r="AS577" s="170">
        <v>5</v>
      </c>
      <c r="AT577" s="170">
        <v>0</v>
      </c>
      <c r="AU577" s="170">
        <v>5</v>
      </c>
      <c r="AV577" s="170">
        <v>0</v>
      </c>
      <c r="AW577" s="170">
        <v>5</v>
      </c>
      <c r="AX577" s="170">
        <v>0</v>
      </c>
      <c r="AY577" s="170">
        <v>5</v>
      </c>
      <c r="AZ577" s="170">
        <v>0</v>
      </c>
      <c r="BA577" s="170">
        <v>1</v>
      </c>
      <c r="BB577" s="170">
        <v>0</v>
      </c>
      <c r="BC577" s="170">
        <v>1</v>
      </c>
      <c r="BD577" s="170">
        <v>0</v>
      </c>
      <c r="BE577" s="170">
        <v>0</v>
      </c>
      <c r="BF577" s="170">
        <v>0</v>
      </c>
      <c r="BG577" s="170">
        <v>0</v>
      </c>
      <c r="BH577" s="170">
        <v>0</v>
      </c>
      <c r="BI577" s="170">
        <v>1</v>
      </c>
      <c r="BJ577" s="170">
        <v>0</v>
      </c>
      <c r="BK577" s="170">
        <v>0</v>
      </c>
      <c r="BL577" s="176">
        <f t="shared" si="69"/>
        <v>215</v>
      </c>
      <c r="BM577" s="176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0"/>
      <c r="BU577" s="170"/>
      <c r="BV577" s="170"/>
      <c r="BW577" s="170"/>
      <c r="BX577" s="170"/>
      <c r="BY577" s="170"/>
      <c r="BZ577" s="170"/>
      <c r="CA577" s="170"/>
      <c r="CB577" s="170"/>
    </row>
    <row r="578" spans="1:80" ht="13.2">
      <c r="A578" s="76" t="s">
        <v>128</v>
      </c>
      <c r="B578" s="159" t="s">
        <v>166</v>
      </c>
      <c r="C578" s="159" t="s">
        <v>167</v>
      </c>
      <c r="D578" s="168">
        <v>45623</v>
      </c>
      <c r="E578" s="159" t="s">
        <v>146</v>
      </c>
      <c r="F578" s="159" t="s">
        <v>104</v>
      </c>
      <c r="G578" s="159">
        <v>60</v>
      </c>
      <c r="H578" s="159">
        <v>0</v>
      </c>
      <c r="I578" s="159">
        <v>80</v>
      </c>
      <c r="J578" s="159">
        <v>0</v>
      </c>
      <c r="K578" s="159">
        <v>150</v>
      </c>
      <c r="L578" s="159">
        <v>0</v>
      </c>
      <c r="M578" s="159">
        <v>5</v>
      </c>
      <c r="N578" s="173">
        <v>2</v>
      </c>
      <c r="O578" s="159">
        <v>5</v>
      </c>
      <c r="P578" s="159">
        <v>5</v>
      </c>
      <c r="Q578" s="159">
        <v>100</v>
      </c>
      <c r="R578" s="159">
        <v>0</v>
      </c>
      <c r="S578" s="159">
        <v>20</v>
      </c>
      <c r="T578" s="159">
        <v>0</v>
      </c>
      <c r="U578" s="159">
        <v>130</v>
      </c>
      <c r="V578" s="159">
        <v>0</v>
      </c>
      <c r="W578" s="159">
        <v>5</v>
      </c>
      <c r="X578" s="159">
        <v>0</v>
      </c>
      <c r="Y578" s="159">
        <v>5</v>
      </c>
      <c r="Z578" s="159">
        <v>6</v>
      </c>
      <c r="AA578" s="159">
        <v>1</v>
      </c>
      <c r="AB578" s="159">
        <v>0</v>
      </c>
      <c r="AC578" s="159">
        <v>10</v>
      </c>
      <c r="AD578" s="159">
        <v>0</v>
      </c>
      <c r="AE578" s="159">
        <v>200</v>
      </c>
      <c r="AF578" s="159">
        <v>192</v>
      </c>
      <c r="AG578" s="159">
        <v>400</v>
      </c>
      <c r="AH578" s="159">
        <v>0</v>
      </c>
      <c r="AI578" s="170">
        <v>10</v>
      </c>
      <c r="AJ578" s="170">
        <v>0</v>
      </c>
      <c r="AK578" s="170">
        <v>80</v>
      </c>
      <c r="AL578" s="170">
        <v>0</v>
      </c>
      <c r="AM578" s="170">
        <v>80</v>
      </c>
      <c r="AN578" s="170">
        <v>0</v>
      </c>
      <c r="AO578" s="170">
        <v>80</v>
      </c>
      <c r="AP578" s="170">
        <v>0</v>
      </c>
      <c r="AQ578" s="170">
        <v>80</v>
      </c>
      <c r="AR578" s="170">
        <v>0</v>
      </c>
      <c r="AS578" s="170">
        <v>5</v>
      </c>
      <c r="AT578" s="170">
        <v>0</v>
      </c>
      <c r="AU578" s="170">
        <v>5</v>
      </c>
      <c r="AV578" s="170">
        <v>0</v>
      </c>
      <c r="AW578" s="170">
        <v>5</v>
      </c>
      <c r="AX578" s="170">
        <v>0</v>
      </c>
      <c r="AY578" s="170">
        <v>5</v>
      </c>
      <c r="AZ578" s="170">
        <v>0</v>
      </c>
      <c r="BA578" s="170">
        <v>1</v>
      </c>
      <c r="BB578" s="170">
        <v>0</v>
      </c>
      <c r="BC578" s="170">
        <v>1</v>
      </c>
      <c r="BD578" s="170">
        <v>0</v>
      </c>
      <c r="BE578" s="170">
        <v>0</v>
      </c>
      <c r="BF578" s="170">
        <v>0</v>
      </c>
      <c r="BG578" s="170">
        <v>0</v>
      </c>
      <c r="BH578" s="170">
        <v>0</v>
      </c>
      <c r="BI578" s="170">
        <v>1</v>
      </c>
      <c r="BJ578" s="170">
        <v>0</v>
      </c>
      <c r="BK578" s="170">
        <v>0</v>
      </c>
      <c r="BL578" s="176">
        <f t="shared" si="69"/>
        <v>215</v>
      </c>
      <c r="BM578" s="176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0"/>
      <c r="BU578" s="170"/>
      <c r="BV578" s="170"/>
      <c r="BW578" s="170"/>
      <c r="BX578" s="170"/>
      <c r="BY578" s="170"/>
      <c r="BZ578" s="170"/>
      <c r="CA578" s="170"/>
      <c r="CB578" s="170"/>
    </row>
    <row r="579" spans="1:80" ht="13.2">
      <c r="A579" s="76" t="s">
        <v>128</v>
      </c>
      <c r="B579" s="159" t="s">
        <v>166</v>
      </c>
      <c r="C579" s="159" t="s">
        <v>167</v>
      </c>
      <c r="D579" s="168">
        <v>45624</v>
      </c>
      <c r="E579" s="159" t="s">
        <v>146</v>
      </c>
      <c r="F579" s="159" t="s">
        <v>104</v>
      </c>
      <c r="G579" s="159">
        <v>60</v>
      </c>
      <c r="H579" s="159">
        <v>0</v>
      </c>
      <c r="I579" s="159">
        <v>20</v>
      </c>
      <c r="J579" s="159">
        <v>14</v>
      </c>
      <c r="K579" s="159">
        <v>150</v>
      </c>
      <c r="L579" s="159">
        <v>0</v>
      </c>
      <c r="M579" s="159">
        <v>5</v>
      </c>
      <c r="N579" s="173">
        <v>2</v>
      </c>
      <c r="O579" s="159">
        <v>5</v>
      </c>
      <c r="P579" s="159">
        <v>0</v>
      </c>
      <c r="Q579" s="159">
        <v>100</v>
      </c>
      <c r="R579" s="159">
        <v>0</v>
      </c>
      <c r="S579" s="159">
        <v>20</v>
      </c>
      <c r="T579" s="159">
        <v>0</v>
      </c>
      <c r="U579" s="159">
        <v>130</v>
      </c>
      <c r="V579" s="159">
        <v>0</v>
      </c>
      <c r="W579" s="159">
        <v>5</v>
      </c>
      <c r="X579" s="159">
        <v>0</v>
      </c>
      <c r="Y579" s="159">
        <v>5</v>
      </c>
      <c r="Z579" s="159">
        <v>0</v>
      </c>
      <c r="AA579" s="159">
        <v>1</v>
      </c>
      <c r="AB579" s="159">
        <v>0</v>
      </c>
      <c r="AC579" s="159">
        <v>10</v>
      </c>
      <c r="AD579" s="159">
        <v>0</v>
      </c>
      <c r="AE579" s="159">
        <v>200</v>
      </c>
      <c r="AF579" s="159">
        <v>178</v>
      </c>
      <c r="AG579" s="159">
        <v>400</v>
      </c>
      <c r="AH579" s="159">
        <v>0</v>
      </c>
      <c r="AI579" s="170">
        <v>10</v>
      </c>
      <c r="AJ579" s="170">
        <v>0</v>
      </c>
      <c r="AK579" s="170">
        <v>80</v>
      </c>
      <c r="AL579" s="170">
        <v>0</v>
      </c>
      <c r="AM579" s="170">
        <v>80</v>
      </c>
      <c r="AN579" s="170">
        <v>0</v>
      </c>
      <c r="AO579" s="170">
        <v>80</v>
      </c>
      <c r="AP579" s="170">
        <v>0</v>
      </c>
      <c r="AQ579" s="170">
        <v>80</v>
      </c>
      <c r="AR579" s="170">
        <v>0</v>
      </c>
      <c r="AS579" s="170">
        <v>5</v>
      </c>
      <c r="AT579" s="170">
        <v>0</v>
      </c>
      <c r="AU579" s="170">
        <v>5</v>
      </c>
      <c r="AV579" s="170">
        <v>0</v>
      </c>
      <c r="AW579" s="170">
        <v>5</v>
      </c>
      <c r="AX579" s="170">
        <v>0</v>
      </c>
      <c r="AY579" s="170">
        <v>5</v>
      </c>
      <c r="AZ579" s="170">
        <v>0</v>
      </c>
      <c r="BA579" s="170">
        <v>1</v>
      </c>
      <c r="BB579" s="170">
        <v>0</v>
      </c>
      <c r="BC579" s="170">
        <v>1</v>
      </c>
      <c r="BD579" s="170">
        <v>0</v>
      </c>
      <c r="BE579" s="170">
        <v>0</v>
      </c>
      <c r="BF579" s="170">
        <v>0</v>
      </c>
      <c r="BG579" s="170">
        <v>0</v>
      </c>
      <c r="BH579" s="170">
        <v>0</v>
      </c>
      <c r="BI579" s="170">
        <v>1</v>
      </c>
      <c r="BJ579" s="170">
        <v>0</v>
      </c>
      <c r="BK579" s="170">
        <v>0</v>
      </c>
      <c r="BL579" s="176">
        <f t="shared" si="69"/>
        <v>225</v>
      </c>
      <c r="BM579" s="176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0"/>
      <c r="BU579" s="170"/>
      <c r="BV579" s="170"/>
      <c r="BW579" s="170"/>
      <c r="BX579" s="170"/>
      <c r="BY579" s="170"/>
      <c r="BZ579" s="170"/>
      <c r="CA579" s="170"/>
      <c r="CB579" s="170"/>
    </row>
    <row r="580" spans="1:80" ht="13.2">
      <c r="A580" s="76" t="s">
        <v>128</v>
      </c>
      <c r="B580" s="159" t="s">
        <v>166</v>
      </c>
      <c r="C580" s="159" t="s">
        <v>167</v>
      </c>
      <c r="D580" s="168">
        <v>45625</v>
      </c>
      <c r="E580" s="159" t="s">
        <v>146</v>
      </c>
      <c r="F580" s="159" t="s">
        <v>104</v>
      </c>
      <c r="G580" s="159">
        <v>60</v>
      </c>
      <c r="H580" s="159">
        <v>55</v>
      </c>
      <c r="I580" s="159">
        <v>80</v>
      </c>
      <c r="J580" s="159" t="s">
        <v>153</v>
      </c>
      <c r="K580" s="159">
        <v>150</v>
      </c>
      <c r="L580" s="159">
        <v>0</v>
      </c>
      <c r="M580" s="159">
        <v>5</v>
      </c>
      <c r="N580" s="159">
        <v>1</v>
      </c>
      <c r="O580" s="159">
        <v>5</v>
      </c>
      <c r="P580" s="159">
        <v>0</v>
      </c>
      <c r="Q580" s="159">
        <v>100</v>
      </c>
      <c r="R580" s="159">
        <v>0</v>
      </c>
      <c r="S580" s="159">
        <v>20</v>
      </c>
      <c r="T580" s="159">
        <v>0</v>
      </c>
      <c r="U580" s="159">
        <v>130</v>
      </c>
      <c r="V580" s="159">
        <v>0</v>
      </c>
      <c r="W580" s="159">
        <v>5</v>
      </c>
      <c r="X580" s="159">
        <v>0</v>
      </c>
      <c r="Y580" s="159">
        <v>5</v>
      </c>
      <c r="Z580" s="159">
        <v>0</v>
      </c>
      <c r="AA580" s="159">
        <v>1</v>
      </c>
      <c r="AB580" s="159">
        <v>0</v>
      </c>
      <c r="AC580" s="159">
        <v>10</v>
      </c>
      <c r="AD580" s="159">
        <v>0</v>
      </c>
      <c r="AE580" s="159">
        <v>200</v>
      </c>
      <c r="AF580" s="159">
        <v>173</v>
      </c>
      <c r="AG580" s="159">
        <v>400</v>
      </c>
      <c r="AH580" s="159">
        <v>0</v>
      </c>
      <c r="AI580" s="170">
        <v>10</v>
      </c>
      <c r="AJ580" s="170">
        <v>0</v>
      </c>
      <c r="AK580" s="170">
        <v>80</v>
      </c>
      <c r="AL580" s="170">
        <v>0</v>
      </c>
      <c r="AM580" s="170">
        <v>80</v>
      </c>
      <c r="AN580" s="170">
        <v>0</v>
      </c>
      <c r="AO580" s="170">
        <v>80</v>
      </c>
      <c r="AP580" s="170">
        <v>0</v>
      </c>
      <c r="AQ580" s="170">
        <v>80</v>
      </c>
      <c r="AR580" s="170">
        <v>0</v>
      </c>
      <c r="AS580" s="170">
        <v>5</v>
      </c>
      <c r="AT580" s="170">
        <v>0</v>
      </c>
      <c r="AU580" s="170">
        <v>5</v>
      </c>
      <c r="AV580" s="170">
        <v>0</v>
      </c>
      <c r="AW580" s="170">
        <v>5</v>
      </c>
      <c r="AX580" s="170">
        <v>0</v>
      </c>
      <c r="AY580" s="170">
        <v>5</v>
      </c>
      <c r="AZ580" s="170">
        <v>0</v>
      </c>
      <c r="BA580" s="170">
        <v>1</v>
      </c>
      <c r="BB580" s="170">
        <v>0</v>
      </c>
      <c r="BC580" s="170">
        <v>1</v>
      </c>
      <c r="BD580" s="170">
        <v>0</v>
      </c>
      <c r="BE580" s="170">
        <v>0</v>
      </c>
      <c r="BF580" s="170">
        <v>0</v>
      </c>
      <c r="BG580" s="170">
        <v>0</v>
      </c>
      <c r="BH580" s="170">
        <v>0</v>
      </c>
      <c r="BI580" s="170">
        <v>1</v>
      </c>
      <c r="BJ580" s="170">
        <v>0</v>
      </c>
      <c r="BK580" s="170">
        <v>0</v>
      </c>
      <c r="BL580" s="176">
        <f t="shared" si="69"/>
        <v>345</v>
      </c>
      <c r="BM580" s="176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0"/>
      <c r="BU580" s="170"/>
      <c r="BV580" s="170"/>
      <c r="BW580" s="170"/>
      <c r="BX580" s="170"/>
      <c r="BY580" s="170"/>
      <c r="BZ580" s="170"/>
      <c r="CA580" s="170"/>
      <c r="CB580" s="170"/>
    </row>
    <row r="581" spans="1:80" ht="13.2">
      <c r="A581" s="76" t="s">
        <v>128</v>
      </c>
      <c r="B581" s="159" t="s">
        <v>166</v>
      </c>
      <c r="C581" s="159" t="s">
        <v>167</v>
      </c>
      <c r="D581" s="168">
        <v>45626</v>
      </c>
      <c r="E581" s="159" t="s">
        <v>146</v>
      </c>
      <c r="F581" s="159" t="s">
        <v>104</v>
      </c>
      <c r="G581" s="159">
        <v>60</v>
      </c>
      <c r="H581" s="159">
        <v>0</v>
      </c>
      <c r="I581" s="159">
        <v>80</v>
      </c>
      <c r="J581" s="159">
        <v>0</v>
      </c>
      <c r="K581" s="159">
        <v>150</v>
      </c>
      <c r="L581" s="159">
        <v>0</v>
      </c>
      <c r="M581" s="159">
        <v>5</v>
      </c>
      <c r="N581" s="159">
        <v>0</v>
      </c>
      <c r="O581" s="159">
        <v>5</v>
      </c>
      <c r="P581" s="159">
        <v>0</v>
      </c>
      <c r="Q581" s="159">
        <v>100</v>
      </c>
      <c r="R581" s="159">
        <v>0</v>
      </c>
      <c r="S581" s="159">
        <v>20</v>
      </c>
      <c r="T581" s="159">
        <v>0</v>
      </c>
      <c r="U581" s="159">
        <v>130</v>
      </c>
      <c r="V581" s="159">
        <v>0</v>
      </c>
      <c r="W581" s="159">
        <v>5</v>
      </c>
      <c r="X581" s="159">
        <v>0</v>
      </c>
      <c r="Y581" s="159">
        <v>5</v>
      </c>
      <c r="Z581" s="159">
        <v>0</v>
      </c>
      <c r="AA581" s="159">
        <v>1</v>
      </c>
      <c r="AB581" s="159">
        <v>0</v>
      </c>
      <c r="AC581" s="159">
        <v>10</v>
      </c>
      <c r="AD581" s="159">
        <v>0</v>
      </c>
      <c r="AE581" s="159">
        <v>200</v>
      </c>
      <c r="AF581" s="159">
        <v>0</v>
      </c>
      <c r="AG581" s="159">
        <v>400</v>
      </c>
      <c r="AH581" s="159">
        <v>0</v>
      </c>
      <c r="AI581" s="170">
        <v>10</v>
      </c>
      <c r="AJ581" s="170">
        <v>0</v>
      </c>
      <c r="AK581" s="170">
        <v>80</v>
      </c>
      <c r="AL581" s="170">
        <v>0</v>
      </c>
      <c r="AM581" s="170">
        <v>80</v>
      </c>
      <c r="AN581" s="170">
        <v>0</v>
      </c>
      <c r="AO581" s="170">
        <v>80</v>
      </c>
      <c r="AP581" s="170">
        <v>0</v>
      </c>
      <c r="AQ581" s="170">
        <v>80</v>
      </c>
      <c r="AR581" s="170">
        <v>0</v>
      </c>
      <c r="AS581" s="170">
        <v>5</v>
      </c>
      <c r="AT581" s="170">
        <v>0</v>
      </c>
      <c r="AU581" s="170">
        <v>5</v>
      </c>
      <c r="AV581" s="170">
        <v>0</v>
      </c>
      <c r="AW581" s="170">
        <v>5</v>
      </c>
      <c r="AX581" s="170">
        <v>0</v>
      </c>
      <c r="AY581" s="170">
        <v>5</v>
      </c>
      <c r="AZ581" s="170">
        <v>0</v>
      </c>
      <c r="BA581" s="170">
        <v>1</v>
      </c>
      <c r="BB581" s="170">
        <v>0</v>
      </c>
      <c r="BC581" s="170">
        <v>1</v>
      </c>
      <c r="BD581" s="170">
        <v>0</v>
      </c>
      <c r="BE581" s="170">
        <v>0</v>
      </c>
      <c r="BF581" s="170">
        <v>0</v>
      </c>
      <c r="BG581" s="170">
        <v>0</v>
      </c>
      <c r="BH581" s="170">
        <v>0</v>
      </c>
      <c r="BI581" s="170">
        <v>1</v>
      </c>
      <c r="BJ581" s="170">
        <v>0</v>
      </c>
      <c r="BK581" s="170">
        <v>0</v>
      </c>
      <c r="BL581" s="176">
        <f t="shared" si="69"/>
        <v>0</v>
      </c>
      <c r="BM581" s="176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0"/>
      <c r="BU581" s="170"/>
      <c r="BV581" s="170"/>
      <c r="BW581" s="170"/>
      <c r="BX581" s="170"/>
      <c r="BY581" s="170"/>
      <c r="BZ581" s="170"/>
      <c r="CA581" s="170"/>
      <c r="CB581" s="170"/>
    </row>
    <row r="582" spans="1:80" ht="13.2">
      <c r="A582" s="76" t="s">
        <v>127</v>
      </c>
      <c r="B582" s="159" t="s">
        <v>164</v>
      </c>
      <c r="C582" s="159" t="s">
        <v>165</v>
      </c>
      <c r="D582" s="168">
        <v>45621</v>
      </c>
      <c r="E582" s="159" t="s">
        <v>146</v>
      </c>
      <c r="F582" s="159" t="s">
        <v>100</v>
      </c>
      <c r="G582" s="159">
        <v>30</v>
      </c>
      <c r="H582" s="159">
        <v>0</v>
      </c>
      <c r="I582" s="159">
        <v>80</v>
      </c>
      <c r="J582" s="159">
        <v>80</v>
      </c>
      <c r="K582" s="159">
        <v>150</v>
      </c>
      <c r="L582" s="159">
        <v>0</v>
      </c>
      <c r="M582" s="159">
        <v>5</v>
      </c>
      <c r="N582" s="159">
        <v>2</v>
      </c>
      <c r="O582" s="159">
        <v>5</v>
      </c>
      <c r="P582" s="159">
        <v>8</v>
      </c>
      <c r="Q582" s="159">
        <v>100</v>
      </c>
      <c r="R582" s="159">
        <v>0</v>
      </c>
      <c r="S582" s="159">
        <v>20</v>
      </c>
      <c r="T582" s="159">
        <v>0</v>
      </c>
      <c r="U582" s="159">
        <v>130</v>
      </c>
      <c r="V582" s="159">
        <v>0</v>
      </c>
      <c r="W582" s="159">
        <v>5</v>
      </c>
      <c r="X582" s="159">
        <v>0</v>
      </c>
      <c r="Y582" s="159">
        <v>5</v>
      </c>
      <c r="Z582" s="159">
        <v>0</v>
      </c>
      <c r="AA582" s="159">
        <v>1</v>
      </c>
      <c r="AB582" s="159">
        <v>0</v>
      </c>
      <c r="AC582" s="159">
        <v>10</v>
      </c>
      <c r="AD582" s="159">
        <v>0</v>
      </c>
      <c r="AE582" s="159">
        <v>330</v>
      </c>
      <c r="AF582" s="159">
        <v>320</v>
      </c>
      <c r="AG582" s="159">
        <v>400</v>
      </c>
      <c r="AH582" s="159">
        <v>0</v>
      </c>
      <c r="AI582" s="170">
        <v>10</v>
      </c>
      <c r="AJ582" s="170">
        <v>0</v>
      </c>
      <c r="AK582" s="170">
        <v>80</v>
      </c>
      <c r="AL582" s="170">
        <v>0</v>
      </c>
      <c r="AM582" s="170">
        <v>80</v>
      </c>
      <c r="AN582" s="170">
        <v>0</v>
      </c>
      <c r="AO582" s="170">
        <v>80</v>
      </c>
      <c r="AP582" s="170">
        <v>0</v>
      </c>
      <c r="AQ582" s="170">
        <v>80</v>
      </c>
      <c r="AR582" s="170">
        <v>0</v>
      </c>
      <c r="AS582" s="170">
        <v>5</v>
      </c>
      <c r="AT582" s="170">
        <v>0</v>
      </c>
      <c r="AU582" s="170">
        <v>5</v>
      </c>
      <c r="AV582" s="170">
        <v>0</v>
      </c>
      <c r="AW582" s="170">
        <v>5</v>
      </c>
      <c r="AX582" s="170">
        <v>0</v>
      </c>
      <c r="AY582" s="170">
        <v>5</v>
      </c>
      <c r="AZ582" s="170">
        <v>0</v>
      </c>
      <c r="BA582" s="170">
        <v>1</v>
      </c>
      <c r="BB582" s="170">
        <v>0</v>
      </c>
      <c r="BC582" s="170">
        <v>1</v>
      </c>
      <c r="BD582" s="170">
        <v>0</v>
      </c>
      <c r="BE582" s="170">
        <v>0</v>
      </c>
      <c r="BF582" s="170">
        <v>0</v>
      </c>
      <c r="BG582" s="170">
        <v>0</v>
      </c>
      <c r="BH582" s="170">
        <v>0</v>
      </c>
      <c r="BI582" s="170">
        <v>1</v>
      </c>
      <c r="BJ582" s="170">
        <v>0</v>
      </c>
      <c r="BK582" s="170">
        <v>0</v>
      </c>
      <c r="BL582" s="176">
        <f t="shared" si="69"/>
        <v>420</v>
      </c>
      <c r="BM582" s="176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0"/>
      <c r="BU582" s="170"/>
      <c r="BV582" s="170"/>
      <c r="BW582" s="170"/>
      <c r="BX582" s="170"/>
      <c r="BY582" s="170"/>
      <c r="BZ582" s="170"/>
      <c r="CA582" s="170"/>
      <c r="CB582" s="170"/>
    </row>
    <row r="583" spans="1:80" ht="13.2">
      <c r="A583" s="76" t="s">
        <v>127</v>
      </c>
      <c r="B583" s="159" t="s">
        <v>164</v>
      </c>
      <c r="C583" s="159" t="s">
        <v>165</v>
      </c>
      <c r="D583" s="168">
        <v>45622</v>
      </c>
      <c r="E583" s="159" t="s">
        <v>146</v>
      </c>
      <c r="F583" s="159" t="s">
        <v>100</v>
      </c>
      <c r="G583" s="159">
        <v>30</v>
      </c>
      <c r="H583" s="159">
        <v>6</v>
      </c>
      <c r="I583" s="159">
        <v>80</v>
      </c>
      <c r="J583" s="159">
        <v>0</v>
      </c>
      <c r="K583" s="159">
        <v>20</v>
      </c>
      <c r="L583" s="159">
        <v>6</v>
      </c>
      <c r="M583" s="159">
        <v>5</v>
      </c>
      <c r="N583" s="159">
        <v>3</v>
      </c>
      <c r="O583" s="159">
        <v>5</v>
      </c>
      <c r="P583" s="159">
        <v>8</v>
      </c>
      <c r="Q583" s="159">
        <v>100</v>
      </c>
      <c r="R583" s="159">
        <v>0</v>
      </c>
      <c r="S583" s="159">
        <v>20</v>
      </c>
      <c r="T583" s="159">
        <v>0</v>
      </c>
      <c r="U583" s="159">
        <v>130</v>
      </c>
      <c r="V583" s="159">
        <v>0</v>
      </c>
      <c r="W583" s="159">
        <v>5</v>
      </c>
      <c r="X583" s="159">
        <v>0</v>
      </c>
      <c r="Y583" s="159">
        <v>5</v>
      </c>
      <c r="Z583" s="159">
        <v>0</v>
      </c>
      <c r="AA583" s="159">
        <v>1</v>
      </c>
      <c r="AB583" s="159">
        <v>0</v>
      </c>
      <c r="AC583" s="159">
        <v>10</v>
      </c>
      <c r="AD583" s="159">
        <v>0</v>
      </c>
      <c r="AE583" s="159">
        <v>330</v>
      </c>
      <c r="AF583" s="159">
        <v>320</v>
      </c>
      <c r="AG583" s="159">
        <v>400</v>
      </c>
      <c r="AH583" s="159">
        <v>0</v>
      </c>
      <c r="AI583" s="170">
        <v>10</v>
      </c>
      <c r="AJ583" s="170">
        <v>0</v>
      </c>
      <c r="AK583" s="170">
        <v>80</v>
      </c>
      <c r="AL583" s="170">
        <v>0</v>
      </c>
      <c r="AM583" s="170">
        <v>80</v>
      </c>
      <c r="AN583" s="170">
        <v>0</v>
      </c>
      <c r="AO583" s="170">
        <v>80</v>
      </c>
      <c r="AP583" s="170">
        <v>0</v>
      </c>
      <c r="AQ583" s="170">
        <v>80</v>
      </c>
      <c r="AR583" s="170">
        <v>0</v>
      </c>
      <c r="AS583" s="170">
        <v>5</v>
      </c>
      <c r="AT583" s="170">
        <v>0</v>
      </c>
      <c r="AU583" s="170">
        <v>5</v>
      </c>
      <c r="AV583" s="170">
        <v>0</v>
      </c>
      <c r="AW583" s="170">
        <v>5</v>
      </c>
      <c r="AX583" s="170">
        <v>0</v>
      </c>
      <c r="AY583" s="170">
        <v>5</v>
      </c>
      <c r="AZ583" s="170">
        <v>0</v>
      </c>
      <c r="BA583" s="170">
        <v>1</v>
      </c>
      <c r="BB583" s="170">
        <v>0</v>
      </c>
      <c r="BC583" s="170">
        <v>1</v>
      </c>
      <c r="BD583" s="170">
        <v>0</v>
      </c>
      <c r="BE583" s="170">
        <v>0</v>
      </c>
      <c r="BF583" s="170">
        <v>0</v>
      </c>
      <c r="BG583" s="170">
        <v>0</v>
      </c>
      <c r="BH583" s="170">
        <v>0</v>
      </c>
      <c r="BI583" s="170">
        <v>1</v>
      </c>
      <c r="BJ583" s="170">
        <v>0</v>
      </c>
      <c r="BK583" s="170">
        <v>0</v>
      </c>
      <c r="BL583" s="176">
        <f t="shared" si="69"/>
        <v>390</v>
      </c>
      <c r="BM583" s="176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0"/>
      <c r="BU583" s="170"/>
      <c r="BV583" s="170"/>
      <c r="BW583" s="170"/>
      <c r="BX583" s="170"/>
      <c r="BY583" s="170"/>
      <c r="BZ583" s="170"/>
      <c r="CA583" s="170"/>
      <c r="CB583" s="170"/>
    </row>
    <row r="584" spans="1:80" ht="13.2">
      <c r="A584" s="76" t="s">
        <v>127</v>
      </c>
      <c r="B584" s="159" t="s">
        <v>164</v>
      </c>
      <c r="C584" s="159" t="s">
        <v>165</v>
      </c>
      <c r="D584" s="168">
        <v>45623</v>
      </c>
      <c r="E584" s="159" t="s">
        <v>146</v>
      </c>
      <c r="F584" s="159" t="s">
        <v>100</v>
      </c>
      <c r="G584" s="159">
        <v>30</v>
      </c>
      <c r="H584" s="159">
        <v>3</v>
      </c>
      <c r="I584" s="159">
        <v>80</v>
      </c>
      <c r="J584" s="159">
        <v>0</v>
      </c>
      <c r="K584" s="159">
        <v>20</v>
      </c>
      <c r="L584" s="159">
        <v>3</v>
      </c>
      <c r="M584" s="159">
        <v>5</v>
      </c>
      <c r="N584" s="159">
        <v>1</v>
      </c>
      <c r="O584" s="159">
        <v>5</v>
      </c>
      <c r="P584" s="159">
        <v>5</v>
      </c>
      <c r="Q584" s="159">
        <v>100</v>
      </c>
      <c r="R584" s="159">
        <v>0</v>
      </c>
      <c r="S584" s="159">
        <v>20</v>
      </c>
      <c r="T584" s="159">
        <v>0</v>
      </c>
      <c r="U584" s="159">
        <v>130</v>
      </c>
      <c r="V584" s="159">
        <v>0</v>
      </c>
      <c r="W584" s="159">
        <v>5</v>
      </c>
      <c r="X584" s="159">
        <v>0</v>
      </c>
      <c r="Y584" s="159">
        <v>5</v>
      </c>
      <c r="Z584" s="159">
        <v>0</v>
      </c>
      <c r="AA584" s="159">
        <v>1</v>
      </c>
      <c r="AB584" s="159">
        <v>0</v>
      </c>
      <c r="AC584" s="159">
        <v>10</v>
      </c>
      <c r="AD584" s="159">
        <v>0</v>
      </c>
      <c r="AE584" s="159">
        <v>330</v>
      </c>
      <c r="AF584" s="159">
        <v>326</v>
      </c>
      <c r="AG584" s="159">
        <v>400</v>
      </c>
      <c r="AH584" s="159">
        <v>0</v>
      </c>
      <c r="AI584" s="170">
        <v>10</v>
      </c>
      <c r="AJ584" s="170">
        <v>0</v>
      </c>
      <c r="AK584" s="170">
        <v>80</v>
      </c>
      <c r="AL584" s="170">
        <v>0</v>
      </c>
      <c r="AM584" s="170">
        <v>80</v>
      </c>
      <c r="AN584" s="170">
        <v>0</v>
      </c>
      <c r="AO584" s="170">
        <v>80</v>
      </c>
      <c r="AP584" s="170">
        <v>0</v>
      </c>
      <c r="AQ584" s="170">
        <v>80</v>
      </c>
      <c r="AR584" s="170">
        <v>0</v>
      </c>
      <c r="AS584" s="170">
        <v>5</v>
      </c>
      <c r="AT584" s="170">
        <v>0</v>
      </c>
      <c r="AU584" s="170">
        <v>5</v>
      </c>
      <c r="AV584" s="170">
        <v>0</v>
      </c>
      <c r="AW584" s="170">
        <v>5</v>
      </c>
      <c r="AX584" s="170">
        <v>0</v>
      </c>
      <c r="AY584" s="170">
        <v>5</v>
      </c>
      <c r="AZ584" s="170">
        <v>0</v>
      </c>
      <c r="BA584" s="170">
        <v>1</v>
      </c>
      <c r="BB584" s="170">
        <v>0</v>
      </c>
      <c r="BC584" s="170">
        <v>1</v>
      </c>
      <c r="BD584" s="170">
        <v>0</v>
      </c>
      <c r="BE584" s="170">
        <v>0</v>
      </c>
      <c r="BF584" s="170">
        <v>0</v>
      </c>
      <c r="BG584" s="170">
        <v>0</v>
      </c>
      <c r="BH584" s="170">
        <v>0</v>
      </c>
      <c r="BI584" s="170">
        <v>1</v>
      </c>
      <c r="BJ584" s="170">
        <v>0</v>
      </c>
      <c r="BK584" s="170">
        <v>0</v>
      </c>
      <c r="BL584" s="176">
        <f t="shared" si="69"/>
        <v>390</v>
      </c>
      <c r="BM584" s="176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0"/>
      <c r="BU584" s="170"/>
      <c r="BV584" s="170"/>
      <c r="BW584" s="170"/>
      <c r="BX584" s="170"/>
      <c r="BY584" s="170"/>
      <c r="BZ584" s="170"/>
      <c r="CA584" s="170"/>
      <c r="CB584" s="170"/>
    </row>
    <row r="585" spans="1:80" ht="13.2">
      <c r="A585" s="76" t="s">
        <v>127</v>
      </c>
      <c r="B585" s="159" t="s">
        <v>164</v>
      </c>
      <c r="C585" s="159" t="s">
        <v>165</v>
      </c>
      <c r="D585" s="168">
        <v>45624</v>
      </c>
      <c r="E585" s="159" t="s">
        <v>146</v>
      </c>
      <c r="F585" s="159" t="s">
        <v>100</v>
      </c>
      <c r="G585" s="159">
        <v>30</v>
      </c>
      <c r="H585" s="159">
        <v>4</v>
      </c>
      <c r="I585" s="159">
        <v>80</v>
      </c>
      <c r="J585" s="159">
        <v>0</v>
      </c>
      <c r="K585" s="159">
        <v>20</v>
      </c>
      <c r="L585" s="159">
        <v>4</v>
      </c>
      <c r="M585" s="159">
        <v>5</v>
      </c>
      <c r="N585" s="159">
        <v>4</v>
      </c>
      <c r="O585" s="159">
        <v>5</v>
      </c>
      <c r="P585" s="159">
        <v>6</v>
      </c>
      <c r="Q585" s="159">
        <v>100</v>
      </c>
      <c r="R585" s="159">
        <v>0</v>
      </c>
      <c r="S585" s="159">
        <v>20</v>
      </c>
      <c r="T585" s="159">
        <v>0</v>
      </c>
      <c r="U585" s="159">
        <v>130</v>
      </c>
      <c r="V585" s="159">
        <v>0</v>
      </c>
      <c r="W585" s="159">
        <v>5</v>
      </c>
      <c r="X585" s="159">
        <v>0</v>
      </c>
      <c r="Y585" s="159">
        <v>5</v>
      </c>
      <c r="Z585" s="159">
        <v>0</v>
      </c>
      <c r="AA585" s="159">
        <v>1</v>
      </c>
      <c r="AB585" s="159">
        <v>0</v>
      </c>
      <c r="AC585" s="159">
        <v>10</v>
      </c>
      <c r="AD585" s="159">
        <v>0</v>
      </c>
      <c r="AE585" s="159">
        <v>330</v>
      </c>
      <c r="AF585" s="159">
        <v>329</v>
      </c>
      <c r="AG585" s="159">
        <v>400</v>
      </c>
      <c r="AH585" s="159">
        <v>0</v>
      </c>
      <c r="AI585" s="170">
        <v>10</v>
      </c>
      <c r="AJ585" s="170">
        <v>0</v>
      </c>
      <c r="AK585" s="170">
        <v>80</v>
      </c>
      <c r="AL585" s="170">
        <v>0</v>
      </c>
      <c r="AM585" s="170">
        <v>80</v>
      </c>
      <c r="AN585" s="170">
        <v>0</v>
      </c>
      <c r="AO585" s="170">
        <v>80</v>
      </c>
      <c r="AP585" s="170">
        <v>0</v>
      </c>
      <c r="AQ585" s="170">
        <v>80</v>
      </c>
      <c r="AR585" s="170">
        <v>0</v>
      </c>
      <c r="AS585" s="170">
        <v>5</v>
      </c>
      <c r="AT585" s="170">
        <v>0</v>
      </c>
      <c r="AU585" s="170">
        <v>5</v>
      </c>
      <c r="AV585" s="170">
        <v>0</v>
      </c>
      <c r="AW585" s="170">
        <v>5</v>
      </c>
      <c r="AX585" s="170">
        <v>0</v>
      </c>
      <c r="AY585" s="170">
        <v>5</v>
      </c>
      <c r="AZ585" s="170">
        <v>0</v>
      </c>
      <c r="BA585" s="170">
        <v>1</v>
      </c>
      <c r="BB585" s="170">
        <v>0</v>
      </c>
      <c r="BC585" s="170">
        <v>1</v>
      </c>
      <c r="BD585" s="170">
        <v>0</v>
      </c>
      <c r="BE585" s="170">
        <v>0</v>
      </c>
      <c r="BF585" s="170">
        <v>0</v>
      </c>
      <c r="BG585" s="170">
        <v>0</v>
      </c>
      <c r="BH585" s="170">
        <v>0</v>
      </c>
      <c r="BI585" s="170">
        <v>1</v>
      </c>
      <c r="BJ585" s="170">
        <v>0</v>
      </c>
      <c r="BK585" s="170">
        <v>0</v>
      </c>
      <c r="BL585" s="176">
        <f t="shared" si="69"/>
        <v>390</v>
      </c>
      <c r="BM585" s="176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0"/>
      <c r="BU585" s="170"/>
      <c r="BV585" s="170"/>
      <c r="BW585" s="170"/>
      <c r="BX585" s="170"/>
      <c r="BY585" s="170"/>
      <c r="BZ585" s="170"/>
      <c r="CA585" s="170"/>
      <c r="CB585" s="170"/>
    </row>
    <row r="586" spans="1:80" ht="13.2">
      <c r="A586" s="76" t="s">
        <v>127</v>
      </c>
      <c r="B586" s="159" t="s">
        <v>164</v>
      </c>
      <c r="C586" s="159" t="s">
        <v>165</v>
      </c>
      <c r="D586" s="168">
        <v>45625</v>
      </c>
      <c r="E586" s="159" t="s">
        <v>146</v>
      </c>
      <c r="F586" s="159" t="s">
        <v>100</v>
      </c>
      <c r="G586" s="159">
        <v>30</v>
      </c>
      <c r="H586" s="159">
        <v>9</v>
      </c>
      <c r="I586" s="159">
        <v>80</v>
      </c>
      <c r="J586" s="159">
        <v>0</v>
      </c>
      <c r="K586" s="159">
        <v>20</v>
      </c>
      <c r="L586" s="159">
        <v>9</v>
      </c>
      <c r="M586" s="159">
        <v>5</v>
      </c>
      <c r="N586" s="159">
        <v>2</v>
      </c>
      <c r="O586" s="159">
        <v>5</v>
      </c>
      <c r="P586" s="159">
        <v>9</v>
      </c>
      <c r="Q586" s="159">
        <v>100</v>
      </c>
      <c r="R586" s="159">
        <v>0</v>
      </c>
      <c r="S586" s="159">
        <v>20</v>
      </c>
      <c r="T586" s="159">
        <v>0</v>
      </c>
      <c r="U586" s="159">
        <v>130</v>
      </c>
      <c r="V586" s="159">
        <v>0</v>
      </c>
      <c r="W586" s="159">
        <v>5</v>
      </c>
      <c r="X586" s="159">
        <v>0</v>
      </c>
      <c r="Y586" s="159">
        <v>5</v>
      </c>
      <c r="Z586" s="159">
        <v>0</v>
      </c>
      <c r="AA586" s="159">
        <v>1</v>
      </c>
      <c r="AB586" s="159">
        <v>0</v>
      </c>
      <c r="AC586" s="159">
        <v>10</v>
      </c>
      <c r="AD586" s="159">
        <v>0</v>
      </c>
      <c r="AE586" s="159">
        <v>330</v>
      </c>
      <c r="AF586" s="159">
        <v>333</v>
      </c>
      <c r="AG586" s="159">
        <v>400</v>
      </c>
      <c r="AH586" s="159">
        <v>0</v>
      </c>
      <c r="AI586" s="170">
        <v>10</v>
      </c>
      <c r="AJ586" s="170">
        <v>0</v>
      </c>
      <c r="AK586" s="170">
        <v>80</v>
      </c>
      <c r="AL586" s="170">
        <v>0</v>
      </c>
      <c r="AM586" s="170">
        <v>80</v>
      </c>
      <c r="AN586" s="170">
        <v>0</v>
      </c>
      <c r="AO586" s="170">
        <v>80</v>
      </c>
      <c r="AP586" s="170">
        <v>0</v>
      </c>
      <c r="AQ586" s="170">
        <v>80</v>
      </c>
      <c r="AR586" s="170">
        <v>0</v>
      </c>
      <c r="AS586" s="170">
        <v>5</v>
      </c>
      <c r="AT586" s="170">
        <v>0</v>
      </c>
      <c r="AU586" s="170">
        <v>5</v>
      </c>
      <c r="AV586" s="170">
        <v>0</v>
      </c>
      <c r="AW586" s="170">
        <v>5</v>
      </c>
      <c r="AX586" s="170">
        <v>0</v>
      </c>
      <c r="AY586" s="170">
        <v>5</v>
      </c>
      <c r="AZ586" s="170">
        <v>0</v>
      </c>
      <c r="BA586" s="170">
        <v>1</v>
      </c>
      <c r="BB586" s="170">
        <v>0</v>
      </c>
      <c r="BC586" s="170">
        <v>1</v>
      </c>
      <c r="BD586" s="170">
        <v>0</v>
      </c>
      <c r="BE586" s="170">
        <v>0</v>
      </c>
      <c r="BF586" s="170">
        <v>0</v>
      </c>
      <c r="BG586" s="170">
        <v>0</v>
      </c>
      <c r="BH586" s="170">
        <v>0</v>
      </c>
      <c r="BI586" s="170">
        <v>1</v>
      </c>
      <c r="BJ586" s="170">
        <v>0</v>
      </c>
      <c r="BK586" s="170">
        <v>0</v>
      </c>
      <c r="BL586" s="176">
        <f t="shared" si="69"/>
        <v>390</v>
      </c>
      <c r="BM586" s="176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0"/>
      <c r="BU586" s="170"/>
      <c r="BV586" s="170"/>
      <c r="BW586" s="170"/>
      <c r="BX586" s="170"/>
      <c r="BY586" s="170"/>
      <c r="BZ586" s="170"/>
      <c r="CA586" s="170"/>
      <c r="CB586" s="170"/>
    </row>
    <row r="587" spans="1:80" ht="13.2">
      <c r="A587" s="76" t="s">
        <v>127</v>
      </c>
      <c r="B587" s="159" t="s">
        <v>164</v>
      </c>
      <c r="C587" s="159" t="s">
        <v>165</v>
      </c>
      <c r="D587" s="168">
        <v>45626</v>
      </c>
      <c r="E587" s="159" t="s">
        <v>146</v>
      </c>
      <c r="F587" s="159" t="s">
        <v>100</v>
      </c>
      <c r="G587" s="159">
        <v>30</v>
      </c>
      <c r="H587" s="159">
        <v>0</v>
      </c>
      <c r="I587" s="159">
        <v>80</v>
      </c>
      <c r="J587" s="159">
        <v>0</v>
      </c>
      <c r="K587" s="159">
        <v>150</v>
      </c>
      <c r="L587" s="159">
        <v>0</v>
      </c>
      <c r="M587" s="159">
        <v>5</v>
      </c>
      <c r="N587" s="159">
        <v>0</v>
      </c>
      <c r="O587" s="159">
        <v>5</v>
      </c>
      <c r="P587" s="159">
        <v>0</v>
      </c>
      <c r="Q587" s="159">
        <v>100</v>
      </c>
      <c r="R587" s="159">
        <v>0</v>
      </c>
      <c r="S587" s="159">
        <v>20</v>
      </c>
      <c r="T587" s="159">
        <v>0</v>
      </c>
      <c r="U587" s="159">
        <v>130</v>
      </c>
      <c r="V587" s="159">
        <v>0</v>
      </c>
      <c r="W587" s="159">
        <v>5</v>
      </c>
      <c r="X587" s="159">
        <v>0</v>
      </c>
      <c r="Y587" s="159">
        <v>5</v>
      </c>
      <c r="Z587" s="159">
        <v>0</v>
      </c>
      <c r="AA587" s="159">
        <v>1</v>
      </c>
      <c r="AB587" s="159">
        <v>0</v>
      </c>
      <c r="AC587" s="159">
        <v>10</v>
      </c>
      <c r="AD587" s="159">
        <v>0</v>
      </c>
      <c r="AE587" s="159">
        <v>330</v>
      </c>
      <c r="AF587" s="159">
        <v>0</v>
      </c>
      <c r="AG587" s="159">
        <v>400</v>
      </c>
      <c r="AH587" s="159">
        <v>0</v>
      </c>
      <c r="AI587" s="170">
        <v>10</v>
      </c>
      <c r="AJ587" s="170">
        <v>0</v>
      </c>
      <c r="AK587" s="170">
        <v>80</v>
      </c>
      <c r="AL587" s="170">
        <v>0</v>
      </c>
      <c r="AM587" s="170">
        <v>80</v>
      </c>
      <c r="AN587" s="170">
        <v>0</v>
      </c>
      <c r="AO587" s="170">
        <v>80</v>
      </c>
      <c r="AP587" s="170">
        <v>0</v>
      </c>
      <c r="AQ587" s="170">
        <v>80</v>
      </c>
      <c r="AR587" s="170">
        <v>0</v>
      </c>
      <c r="AS587" s="170">
        <v>5</v>
      </c>
      <c r="AT587" s="170">
        <v>0</v>
      </c>
      <c r="AU587" s="170">
        <v>5</v>
      </c>
      <c r="AV587" s="170">
        <v>0</v>
      </c>
      <c r="AW587" s="170">
        <v>5</v>
      </c>
      <c r="AX587" s="170">
        <v>0</v>
      </c>
      <c r="AY587" s="170">
        <v>5</v>
      </c>
      <c r="AZ587" s="170">
        <v>0</v>
      </c>
      <c r="BA587" s="170">
        <v>1</v>
      </c>
      <c r="BB587" s="170">
        <v>0</v>
      </c>
      <c r="BC587" s="170">
        <v>1</v>
      </c>
      <c r="BD587" s="170">
        <v>0</v>
      </c>
      <c r="BE587" s="170">
        <v>0</v>
      </c>
      <c r="BF587" s="170">
        <v>0</v>
      </c>
      <c r="BG587" s="170">
        <v>0</v>
      </c>
      <c r="BH587" s="170">
        <v>0</v>
      </c>
      <c r="BI587" s="170">
        <v>1</v>
      </c>
      <c r="BJ587" s="170">
        <v>0</v>
      </c>
      <c r="BK587" s="170">
        <v>0</v>
      </c>
      <c r="BL587" s="176">
        <f t="shared" si="69"/>
        <v>0</v>
      </c>
      <c r="BM587" s="176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0"/>
      <c r="BU587" s="170"/>
      <c r="BV587" s="170"/>
      <c r="BW587" s="170"/>
      <c r="BX587" s="170"/>
      <c r="BY587" s="170"/>
      <c r="BZ587" s="170"/>
      <c r="CA587" s="170"/>
      <c r="CB587" s="170"/>
    </row>
    <row r="588" spans="1:80" ht="13.2">
      <c r="A588" s="76" t="s">
        <v>126</v>
      </c>
      <c r="B588" s="159" t="s">
        <v>162</v>
      </c>
      <c r="C588" s="159" t="s">
        <v>163</v>
      </c>
      <c r="D588" s="168">
        <v>45621</v>
      </c>
      <c r="E588" s="159" t="s">
        <v>146</v>
      </c>
      <c r="F588" s="159" t="s">
        <v>100</v>
      </c>
      <c r="G588" s="159">
        <v>60</v>
      </c>
      <c r="H588" s="159">
        <v>0</v>
      </c>
      <c r="I588" s="159">
        <v>80</v>
      </c>
      <c r="J588" s="159">
        <v>31</v>
      </c>
      <c r="K588" s="159">
        <v>150</v>
      </c>
      <c r="L588" s="159">
        <v>0</v>
      </c>
      <c r="M588" s="159">
        <v>5</v>
      </c>
      <c r="N588" s="159">
        <v>2</v>
      </c>
      <c r="O588" s="159">
        <v>5</v>
      </c>
      <c r="P588" s="159">
        <v>1</v>
      </c>
      <c r="Q588" s="159">
        <v>100</v>
      </c>
      <c r="R588" s="159">
        <v>0</v>
      </c>
      <c r="S588" s="159">
        <v>20</v>
      </c>
      <c r="T588" s="159">
        <v>0</v>
      </c>
      <c r="U588" s="159">
        <v>130</v>
      </c>
      <c r="V588" s="159">
        <v>0</v>
      </c>
      <c r="W588" s="159">
        <v>5</v>
      </c>
      <c r="X588" s="159">
        <v>0</v>
      </c>
      <c r="Y588" s="159">
        <v>5</v>
      </c>
      <c r="Z588" s="159">
        <v>0</v>
      </c>
      <c r="AA588" s="159">
        <v>1</v>
      </c>
      <c r="AB588" s="159">
        <v>1</v>
      </c>
      <c r="AC588" s="159">
        <v>10</v>
      </c>
      <c r="AD588" s="159">
        <v>0</v>
      </c>
      <c r="AE588" s="159">
        <v>800</v>
      </c>
      <c r="AF588" s="159">
        <v>779</v>
      </c>
      <c r="AG588" s="159">
        <v>400</v>
      </c>
      <c r="AH588" s="159">
        <v>0</v>
      </c>
      <c r="AI588" s="170">
        <v>10</v>
      </c>
      <c r="AJ588" s="170">
        <v>0</v>
      </c>
      <c r="AK588" s="170">
        <v>80</v>
      </c>
      <c r="AL588" s="170">
        <v>0</v>
      </c>
      <c r="AM588" s="170">
        <v>80</v>
      </c>
      <c r="AN588" s="170">
        <v>0</v>
      </c>
      <c r="AO588" s="170">
        <v>80</v>
      </c>
      <c r="AP588" s="170">
        <v>0</v>
      </c>
      <c r="AQ588" s="170">
        <v>80</v>
      </c>
      <c r="AR588" s="170">
        <v>0</v>
      </c>
      <c r="AS588" s="170">
        <v>5</v>
      </c>
      <c r="AT588" s="170">
        <v>0</v>
      </c>
      <c r="AU588" s="170">
        <v>5</v>
      </c>
      <c r="AV588" s="170">
        <v>0</v>
      </c>
      <c r="AW588" s="170">
        <v>5</v>
      </c>
      <c r="AX588" s="170">
        <v>0</v>
      </c>
      <c r="AY588" s="170">
        <v>5</v>
      </c>
      <c r="AZ588" s="170">
        <v>0</v>
      </c>
      <c r="BA588" s="170">
        <v>1</v>
      </c>
      <c r="BB588" s="170">
        <v>0</v>
      </c>
      <c r="BC588" s="170">
        <v>1</v>
      </c>
      <c r="BD588" s="170">
        <v>0</v>
      </c>
      <c r="BE588" s="170">
        <v>0</v>
      </c>
      <c r="BF588" s="170">
        <v>0</v>
      </c>
      <c r="BG588" s="170">
        <v>0</v>
      </c>
      <c r="BH588" s="170">
        <v>0</v>
      </c>
      <c r="BI588" s="170">
        <v>1</v>
      </c>
      <c r="BJ588" s="170">
        <v>0</v>
      </c>
      <c r="BK588" s="170">
        <v>0</v>
      </c>
      <c r="BL588" s="176">
        <f t="shared" si="69"/>
        <v>891</v>
      </c>
      <c r="BM588" s="176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0"/>
      <c r="BU588" s="170"/>
      <c r="BV588" s="170"/>
      <c r="BW588" s="170"/>
      <c r="BX588" s="170"/>
      <c r="BY588" s="170"/>
      <c r="BZ588" s="170"/>
      <c r="CA588" s="170"/>
      <c r="CB588" s="170"/>
    </row>
    <row r="589" spans="1:80" ht="13.2">
      <c r="A589" s="76" t="s">
        <v>126</v>
      </c>
      <c r="B589" s="159" t="s">
        <v>162</v>
      </c>
      <c r="C589" s="159" t="s">
        <v>163</v>
      </c>
      <c r="D589" s="168">
        <v>45622</v>
      </c>
      <c r="E589" s="159" t="s">
        <v>146</v>
      </c>
      <c r="F589" s="159" t="s">
        <v>100</v>
      </c>
      <c r="G589" s="159">
        <v>60</v>
      </c>
      <c r="H589" s="159">
        <v>0</v>
      </c>
      <c r="I589" s="159">
        <v>80</v>
      </c>
      <c r="J589" s="159">
        <v>22</v>
      </c>
      <c r="K589" s="159">
        <v>150</v>
      </c>
      <c r="L589" s="159">
        <v>0</v>
      </c>
      <c r="M589" s="159">
        <v>5</v>
      </c>
      <c r="N589" s="159">
        <v>0</v>
      </c>
      <c r="O589" s="159">
        <v>5</v>
      </c>
      <c r="P589" s="159">
        <v>11</v>
      </c>
      <c r="Q589" s="159">
        <v>100</v>
      </c>
      <c r="R589" s="159">
        <v>0</v>
      </c>
      <c r="S589" s="159">
        <v>20</v>
      </c>
      <c r="T589" s="159">
        <v>0</v>
      </c>
      <c r="U589" s="159">
        <v>130</v>
      </c>
      <c r="V589" s="159">
        <v>0</v>
      </c>
      <c r="W589" s="159">
        <v>5</v>
      </c>
      <c r="X589" s="159">
        <v>0</v>
      </c>
      <c r="Y589" s="159">
        <v>5</v>
      </c>
      <c r="Z589" s="159">
        <v>0</v>
      </c>
      <c r="AA589" s="159">
        <v>1</v>
      </c>
      <c r="AB589" s="159">
        <v>1</v>
      </c>
      <c r="AC589" s="159">
        <v>10</v>
      </c>
      <c r="AD589" s="159">
        <v>0</v>
      </c>
      <c r="AE589" s="159">
        <v>300</v>
      </c>
      <c r="AF589" s="159">
        <v>275</v>
      </c>
      <c r="AG589" s="159">
        <v>400</v>
      </c>
      <c r="AH589" s="159">
        <v>0</v>
      </c>
      <c r="AI589" s="170">
        <v>10</v>
      </c>
      <c r="AJ589" s="170">
        <v>0</v>
      </c>
      <c r="AK589" s="170">
        <v>80</v>
      </c>
      <c r="AL589" s="170">
        <v>0</v>
      </c>
      <c r="AM589" s="170">
        <v>80</v>
      </c>
      <c r="AN589" s="170">
        <v>0</v>
      </c>
      <c r="AO589" s="170">
        <v>80</v>
      </c>
      <c r="AP589" s="170">
        <v>0</v>
      </c>
      <c r="AQ589" s="170">
        <v>80</v>
      </c>
      <c r="AR589" s="170">
        <v>0</v>
      </c>
      <c r="AS589" s="170">
        <v>5</v>
      </c>
      <c r="AT589" s="170">
        <v>0</v>
      </c>
      <c r="AU589" s="170">
        <v>5</v>
      </c>
      <c r="AV589" s="170">
        <v>0</v>
      </c>
      <c r="AW589" s="170">
        <v>5</v>
      </c>
      <c r="AX589" s="170">
        <v>0</v>
      </c>
      <c r="AY589" s="170">
        <v>5</v>
      </c>
      <c r="AZ589" s="170">
        <v>0</v>
      </c>
      <c r="BA589" s="170">
        <v>1</v>
      </c>
      <c r="BB589" s="170">
        <v>0</v>
      </c>
      <c r="BC589" s="170">
        <v>1</v>
      </c>
      <c r="BD589" s="170">
        <v>0</v>
      </c>
      <c r="BE589" s="170">
        <v>0</v>
      </c>
      <c r="BF589" s="170">
        <v>0</v>
      </c>
      <c r="BG589" s="170">
        <v>0</v>
      </c>
      <c r="BH589" s="170">
        <v>0</v>
      </c>
      <c r="BI589" s="170">
        <v>1</v>
      </c>
      <c r="BJ589" s="170">
        <v>0</v>
      </c>
      <c r="BK589" s="170">
        <v>0</v>
      </c>
      <c r="BL589" s="176">
        <f t="shared" si="69"/>
        <v>386</v>
      </c>
      <c r="BM589" s="176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0"/>
      <c r="BU589" s="170"/>
      <c r="BV589" s="170"/>
      <c r="BW589" s="170"/>
      <c r="BX589" s="170"/>
      <c r="BY589" s="170"/>
      <c r="BZ589" s="170"/>
      <c r="CA589" s="170"/>
      <c r="CB589" s="170"/>
    </row>
    <row r="590" spans="1:80" ht="13.2">
      <c r="A590" s="76" t="s">
        <v>126</v>
      </c>
      <c r="B590" s="159" t="s">
        <v>162</v>
      </c>
      <c r="C590" s="159" t="s">
        <v>163</v>
      </c>
      <c r="D590" s="168">
        <v>45623</v>
      </c>
      <c r="E590" s="159" t="s">
        <v>146</v>
      </c>
      <c r="F590" s="159" t="s">
        <v>100</v>
      </c>
      <c r="G590" s="159">
        <v>60</v>
      </c>
      <c r="H590" s="159">
        <v>0</v>
      </c>
      <c r="I590" s="159">
        <v>80</v>
      </c>
      <c r="J590" s="159">
        <v>12</v>
      </c>
      <c r="K590" s="159">
        <v>150</v>
      </c>
      <c r="L590" s="159">
        <v>0</v>
      </c>
      <c r="M590" s="159">
        <v>5</v>
      </c>
      <c r="N590" s="159">
        <v>1</v>
      </c>
      <c r="O590" s="159">
        <v>5</v>
      </c>
      <c r="P590" s="159">
        <v>5</v>
      </c>
      <c r="Q590" s="159">
        <v>100</v>
      </c>
      <c r="R590" s="159">
        <v>0</v>
      </c>
      <c r="S590" s="159">
        <v>20</v>
      </c>
      <c r="T590" s="159">
        <v>0</v>
      </c>
      <c r="U590" s="159">
        <v>130</v>
      </c>
      <c r="V590" s="159">
        <v>0</v>
      </c>
      <c r="W590" s="159">
        <v>5</v>
      </c>
      <c r="X590" s="159">
        <v>0</v>
      </c>
      <c r="Y590" s="159">
        <v>5</v>
      </c>
      <c r="Z590" s="159">
        <v>0</v>
      </c>
      <c r="AA590" s="159">
        <v>1</v>
      </c>
      <c r="AB590" s="159">
        <v>1</v>
      </c>
      <c r="AC590" s="159">
        <v>10</v>
      </c>
      <c r="AD590" s="159">
        <v>0</v>
      </c>
      <c r="AE590" s="159">
        <v>850</v>
      </c>
      <c r="AF590" s="159">
        <v>852</v>
      </c>
      <c r="AG590" s="159">
        <v>400</v>
      </c>
      <c r="AH590" s="159">
        <v>0</v>
      </c>
      <c r="AI590" s="170">
        <v>10</v>
      </c>
      <c r="AJ590" s="170">
        <v>0</v>
      </c>
      <c r="AK590" s="170">
        <v>80</v>
      </c>
      <c r="AL590" s="170">
        <v>0</v>
      </c>
      <c r="AM590" s="170">
        <v>80</v>
      </c>
      <c r="AN590" s="170">
        <v>0</v>
      </c>
      <c r="AO590" s="170">
        <v>80</v>
      </c>
      <c r="AP590" s="170">
        <v>0</v>
      </c>
      <c r="AQ590" s="170">
        <v>80</v>
      </c>
      <c r="AR590" s="170">
        <v>0</v>
      </c>
      <c r="AS590" s="170">
        <v>5</v>
      </c>
      <c r="AT590" s="170">
        <v>0</v>
      </c>
      <c r="AU590" s="170">
        <v>5</v>
      </c>
      <c r="AV590" s="170">
        <v>0</v>
      </c>
      <c r="AW590" s="170">
        <v>5</v>
      </c>
      <c r="AX590" s="170">
        <v>0</v>
      </c>
      <c r="AY590" s="170">
        <v>5</v>
      </c>
      <c r="AZ590" s="170">
        <v>0</v>
      </c>
      <c r="BA590" s="170">
        <v>1</v>
      </c>
      <c r="BB590" s="170">
        <v>0</v>
      </c>
      <c r="BC590" s="170">
        <v>1</v>
      </c>
      <c r="BD590" s="170">
        <v>0</v>
      </c>
      <c r="BE590" s="170">
        <v>0</v>
      </c>
      <c r="BF590" s="170">
        <v>0</v>
      </c>
      <c r="BG590" s="170">
        <v>0</v>
      </c>
      <c r="BH590" s="170">
        <v>0</v>
      </c>
      <c r="BI590" s="170">
        <v>1</v>
      </c>
      <c r="BJ590" s="170">
        <v>0</v>
      </c>
      <c r="BK590" s="170">
        <v>0</v>
      </c>
      <c r="BL590" s="176">
        <f t="shared" si="69"/>
        <v>941</v>
      </c>
      <c r="BM590" s="176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0"/>
      <c r="BU590" s="170"/>
      <c r="BV590" s="170"/>
      <c r="BW590" s="170"/>
      <c r="BX590" s="170"/>
      <c r="BY590" s="170"/>
      <c r="BZ590" s="170"/>
      <c r="CA590" s="170"/>
      <c r="CB590" s="170"/>
    </row>
    <row r="591" spans="1:80" ht="13.2">
      <c r="A591" s="76" t="s">
        <v>126</v>
      </c>
      <c r="B591" s="159" t="s">
        <v>162</v>
      </c>
      <c r="C591" s="159" t="s">
        <v>163</v>
      </c>
      <c r="D591" s="168">
        <v>45624</v>
      </c>
      <c r="E591" s="159" t="s">
        <v>146</v>
      </c>
      <c r="F591" s="159" t="s">
        <v>100</v>
      </c>
      <c r="G591" s="159">
        <v>30</v>
      </c>
      <c r="H591" s="159">
        <v>15</v>
      </c>
      <c r="I591" s="159">
        <v>80</v>
      </c>
      <c r="J591" s="159">
        <v>0</v>
      </c>
      <c r="K591" s="159">
        <v>150</v>
      </c>
      <c r="L591" s="159">
        <v>0</v>
      </c>
      <c r="M591" s="159">
        <v>5</v>
      </c>
      <c r="N591" s="159">
        <v>1</v>
      </c>
      <c r="O591" s="159">
        <v>5</v>
      </c>
      <c r="P591" s="159">
        <v>5</v>
      </c>
      <c r="Q591" s="159">
        <v>100</v>
      </c>
      <c r="R591" s="159">
        <v>0</v>
      </c>
      <c r="S591" s="159">
        <v>20</v>
      </c>
      <c r="T591" s="159">
        <v>0</v>
      </c>
      <c r="U591" s="159">
        <v>130</v>
      </c>
      <c r="V591" s="159">
        <v>0</v>
      </c>
      <c r="W591" s="159">
        <v>5</v>
      </c>
      <c r="X591" s="159">
        <v>0</v>
      </c>
      <c r="Y591" s="159">
        <v>5</v>
      </c>
      <c r="Z591" s="159">
        <v>0</v>
      </c>
      <c r="AA591" s="159">
        <v>1</v>
      </c>
      <c r="AB591" s="159">
        <v>1</v>
      </c>
      <c r="AC591" s="159">
        <v>10</v>
      </c>
      <c r="AD591" s="159">
        <v>0</v>
      </c>
      <c r="AE591" s="159">
        <v>800</v>
      </c>
      <c r="AF591" s="159">
        <v>765</v>
      </c>
      <c r="AG591" s="159">
        <v>400</v>
      </c>
      <c r="AH591" s="159">
        <v>0</v>
      </c>
      <c r="AI591" s="170">
        <v>10</v>
      </c>
      <c r="AJ591" s="170">
        <v>0</v>
      </c>
      <c r="AK591" s="170">
        <v>80</v>
      </c>
      <c r="AL591" s="170">
        <v>0</v>
      </c>
      <c r="AM591" s="170">
        <v>80</v>
      </c>
      <c r="AN591" s="170">
        <v>0</v>
      </c>
      <c r="AO591" s="170">
        <v>80</v>
      </c>
      <c r="AP591" s="170">
        <v>0</v>
      </c>
      <c r="AQ591" s="170">
        <v>80</v>
      </c>
      <c r="AR591" s="170">
        <v>0</v>
      </c>
      <c r="AS591" s="170">
        <v>5</v>
      </c>
      <c r="AT591" s="170">
        <v>0</v>
      </c>
      <c r="AU591" s="170">
        <v>5</v>
      </c>
      <c r="AV591" s="170">
        <v>0</v>
      </c>
      <c r="AW591" s="170">
        <v>5</v>
      </c>
      <c r="AX591" s="170">
        <v>0</v>
      </c>
      <c r="AY591" s="170">
        <v>5</v>
      </c>
      <c r="AZ591" s="170">
        <v>0</v>
      </c>
      <c r="BA591" s="170">
        <v>1</v>
      </c>
      <c r="BB591" s="170">
        <v>0</v>
      </c>
      <c r="BC591" s="170">
        <v>1</v>
      </c>
      <c r="BD591" s="170">
        <v>0</v>
      </c>
      <c r="BE591" s="170">
        <v>0</v>
      </c>
      <c r="BF591" s="170">
        <v>0</v>
      </c>
      <c r="BG591" s="170">
        <v>0</v>
      </c>
      <c r="BH591" s="170">
        <v>0</v>
      </c>
      <c r="BI591" s="170">
        <v>1</v>
      </c>
      <c r="BJ591" s="170">
        <v>0</v>
      </c>
      <c r="BK591" s="170">
        <v>0</v>
      </c>
      <c r="BL591" s="176">
        <f t="shared" si="69"/>
        <v>841</v>
      </c>
      <c r="BM591" s="176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0"/>
      <c r="BU591" s="170"/>
      <c r="BV591" s="170"/>
      <c r="BW591" s="170"/>
      <c r="BX591" s="170"/>
      <c r="BY591" s="170"/>
      <c r="BZ591" s="170"/>
      <c r="CA591" s="170"/>
      <c r="CB591" s="170"/>
    </row>
    <row r="592" spans="1:80" ht="13.2">
      <c r="A592" s="76" t="s">
        <v>126</v>
      </c>
      <c r="B592" s="159" t="s">
        <v>162</v>
      </c>
      <c r="C592" s="159" t="s">
        <v>163</v>
      </c>
      <c r="D592" s="168">
        <v>45625</v>
      </c>
      <c r="E592" s="159" t="s">
        <v>146</v>
      </c>
      <c r="F592" s="159" t="s">
        <v>100</v>
      </c>
      <c r="G592" s="159">
        <v>60</v>
      </c>
      <c r="H592" s="159">
        <v>1</v>
      </c>
      <c r="I592" s="159">
        <v>80</v>
      </c>
      <c r="J592" s="159">
        <v>8</v>
      </c>
      <c r="K592" s="159">
        <v>150</v>
      </c>
      <c r="L592" s="159">
        <v>0</v>
      </c>
      <c r="M592" s="159">
        <v>5</v>
      </c>
      <c r="N592" s="159">
        <v>2</v>
      </c>
      <c r="O592" s="159">
        <v>5</v>
      </c>
      <c r="P592" s="159">
        <v>0</v>
      </c>
      <c r="Q592" s="159">
        <v>100</v>
      </c>
      <c r="R592" s="159">
        <v>0</v>
      </c>
      <c r="S592" s="159">
        <v>20</v>
      </c>
      <c r="T592" s="159">
        <v>0</v>
      </c>
      <c r="U592" s="159">
        <v>130</v>
      </c>
      <c r="V592" s="159">
        <v>0</v>
      </c>
      <c r="W592" s="159">
        <v>5</v>
      </c>
      <c r="X592" s="159">
        <v>0</v>
      </c>
      <c r="Y592" s="159">
        <v>5</v>
      </c>
      <c r="Z592" s="159">
        <v>0</v>
      </c>
      <c r="AA592" s="159">
        <v>1</v>
      </c>
      <c r="AB592" s="159">
        <v>1</v>
      </c>
      <c r="AC592" s="159">
        <v>10</v>
      </c>
      <c r="AD592" s="159">
        <v>0</v>
      </c>
      <c r="AE592" s="159">
        <v>800</v>
      </c>
      <c r="AF592" s="159">
        <v>768</v>
      </c>
      <c r="AG592" s="159">
        <v>400</v>
      </c>
      <c r="AH592" s="159">
        <v>0</v>
      </c>
      <c r="AI592" s="170">
        <v>10</v>
      </c>
      <c r="AJ592" s="170">
        <v>0</v>
      </c>
      <c r="AK592" s="170">
        <v>80</v>
      </c>
      <c r="AL592" s="170">
        <v>0</v>
      </c>
      <c r="AM592" s="170">
        <v>80</v>
      </c>
      <c r="AN592" s="170">
        <v>0</v>
      </c>
      <c r="AO592" s="170">
        <v>80</v>
      </c>
      <c r="AP592" s="170">
        <v>0</v>
      </c>
      <c r="AQ592" s="170">
        <v>80</v>
      </c>
      <c r="AR592" s="170">
        <v>0</v>
      </c>
      <c r="AS592" s="170">
        <v>5</v>
      </c>
      <c r="AT592" s="170">
        <v>0</v>
      </c>
      <c r="AU592" s="170">
        <v>5</v>
      </c>
      <c r="AV592" s="170">
        <v>0</v>
      </c>
      <c r="AW592" s="170">
        <v>5</v>
      </c>
      <c r="AX592" s="170">
        <v>0</v>
      </c>
      <c r="AY592" s="170">
        <v>5</v>
      </c>
      <c r="AZ592" s="170">
        <v>0</v>
      </c>
      <c r="BA592" s="170">
        <v>1</v>
      </c>
      <c r="BB592" s="170">
        <v>0</v>
      </c>
      <c r="BC592" s="170">
        <v>1</v>
      </c>
      <c r="BD592" s="170">
        <v>0</v>
      </c>
      <c r="BE592" s="170">
        <v>0</v>
      </c>
      <c r="BF592" s="170">
        <v>0</v>
      </c>
      <c r="BG592" s="170">
        <v>0</v>
      </c>
      <c r="BH592" s="170">
        <v>0</v>
      </c>
      <c r="BI592" s="170">
        <v>1</v>
      </c>
      <c r="BJ592" s="170">
        <v>0</v>
      </c>
      <c r="BK592" s="170">
        <v>0</v>
      </c>
      <c r="BL592" s="176">
        <f t="shared" si="69"/>
        <v>946</v>
      </c>
      <c r="BM592" s="176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0"/>
      <c r="BU592" s="170"/>
      <c r="BV592" s="170"/>
      <c r="BW592" s="170"/>
      <c r="BX592" s="170"/>
      <c r="BY592" s="170"/>
      <c r="BZ592" s="170"/>
      <c r="CA592" s="170"/>
      <c r="CB592" s="170"/>
    </row>
    <row r="593" spans="1:80" ht="13.2">
      <c r="A593" s="76" t="s">
        <v>126</v>
      </c>
      <c r="B593" s="159" t="s">
        <v>162</v>
      </c>
      <c r="C593" s="159" t="s">
        <v>163</v>
      </c>
      <c r="D593" s="168">
        <v>45626</v>
      </c>
      <c r="E593" s="159" t="s">
        <v>146</v>
      </c>
      <c r="F593" s="159" t="s">
        <v>100</v>
      </c>
      <c r="G593" s="159">
        <v>60</v>
      </c>
      <c r="H593" s="159">
        <v>0</v>
      </c>
      <c r="I593" s="159">
        <v>80</v>
      </c>
      <c r="J593" s="159">
        <v>0</v>
      </c>
      <c r="K593" s="159">
        <v>150</v>
      </c>
      <c r="L593" s="159">
        <v>0</v>
      </c>
      <c r="M593" s="159">
        <v>5</v>
      </c>
      <c r="N593" s="159">
        <v>0</v>
      </c>
      <c r="O593" s="159">
        <v>5</v>
      </c>
      <c r="P593" s="159">
        <v>0</v>
      </c>
      <c r="Q593" s="159">
        <v>100</v>
      </c>
      <c r="R593" s="159">
        <v>0</v>
      </c>
      <c r="S593" s="159">
        <v>20</v>
      </c>
      <c r="T593" s="159">
        <v>0</v>
      </c>
      <c r="U593" s="159">
        <v>130</v>
      </c>
      <c r="V593" s="159">
        <v>0</v>
      </c>
      <c r="W593" s="159">
        <v>5</v>
      </c>
      <c r="X593" s="159">
        <v>0</v>
      </c>
      <c r="Y593" s="159">
        <v>5</v>
      </c>
      <c r="Z593" s="159">
        <v>0</v>
      </c>
      <c r="AA593" s="159">
        <v>1</v>
      </c>
      <c r="AB593" s="159">
        <v>1</v>
      </c>
      <c r="AC593" s="159">
        <v>10</v>
      </c>
      <c r="AD593" s="159">
        <v>0</v>
      </c>
      <c r="AE593" s="159">
        <v>800</v>
      </c>
      <c r="AF593" s="159">
        <v>0</v>
      </c>
      <c r="AG593" s="159">
        <v>400</v>
      </c>
      <c r="AH593" s="159">
        <v>0</v>
      </c>
      <c r="AI593" s="170">
        <v>10</v>
      </c>
      <c r="AJ593" s="170">
        <v>0</v>
      </c>
      <c r="AK593" s="170">
        <v>80</v>
      </c>
      <c r="AL593" s="170">
        <v>0</v>
      </c>
      <c r="AM593" s="170">
        <v>80</v>
      </c>
      <c r="AN593" s="170">
        <v>0</v>
      </c>
      <c r="AO593" s="170">
        <v>80</v>
      </c>
      <c r="AP593" s="170">
        <v>0</v>
      </c>
      <c r="AQ593" s="170">
        <v>80</v>
      </c>
      <c r="AR593" s="170">
        <v>0</v>
      </c>
      <c r="AS593" s="170">
        <v>5</v>
      </c>
      <c r="AT593" s="170">
        <v>0</v>
      </c>
      <c r="AU593" s="170">
        <v>5</v>
      </c>
      <c r="AV593" s="170">
        <v>0</v>
      </c>
      <c r="AW593" s="170">
        <v>5</v>
      </c>
      <c r="AX593" s="170">
        <v>0</v>
      </c>
      <c r="AY593" s="170">
        <v>5</v>
      </c>
      <c r="AZ593" s="170">
        <v>0</v>
      </c>
      <c r="BA593" s="170">
        <v>1</v>
      </c>
      <c r="BB593" s="170">
        <v>0</v>
      </c>
      <c r="BC593" s="170">
        <v>1</v>
      </c>
      <c r="BD593" s="170">
        <v>0</v>
      </c>
      <c r="BE593" s="170">
        <v>0</v>
      </c>
      <c r="BF593" s="170">
        <v>0</v>
      </c>
      <c r="BG593" s="170">
        <v>0</v>
      </c>
      <c r="BH593" s="170">
        <v>0</v>
      </c>
      <c r="BI593" s="170">
        <v>1</v>
      </c>
      <c r="BJ593" s="170">
        <v>0</v>
      </c>
      <c r="BK593" s="170">
        <v>0</v>
      </c>
      <c r="BL593" s="176">
        <f t="shared" si="69"/>
        <v>1</v>
      </c>
      <c r="BM593" s="176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0"/>
      <c r="BU593" s="170"/>
      <c r="BV593" s="170"/>
      <c r="BW593" s="170"/>
      <c r="BX593" s="170"/>
      <c r="BY593" s="170"/>
      <c r="BZ593" s="170"/>
      <c r="CA593" s="170"/>
      <c r="CB593" s="170"/>
    </row>
    <row r="594" spans="1:80" ht="13.2">
      <c r="A594" s="76" t="s">
        <v>125</v>
      </c>
      <c r="B594" s="159" t="s">
        <v>160</v>
      </c>
      <c r="C594" s="159" t="s">
        <v>161</v>
      </c>
      <c r="D594" s="168">
        <v>45621</v>
      </c>
      <c r="E594" s="159" t="s">
        <v>146</v>
      </c>
      <c r="F594" s="159" t="s">
        <v>100</v>
      </c>
      <c r="G594" s="159">
        <v>60</v>
      </c>
      <c r="H594" s="159">
        <v>56</v>
      </c>
      <c r="I594" s="159">
        <v>80</v>
      </c>
      <c r="J594" s="159">
        <v>0</v>
      </c>
      <c r="K594" s="159">
        <v>150</v>
      </c>
      <c r="L594" s="159">
        <v>0</v>
      </c>
      <c r="M594" s="159">
        <v>5</v>
      </c>
      <c r="N594" s="159">
        <v>0</v>
      </c>
      <c r="O594" s="159">
        <v>5</v>
      </c>
      <c r="P594" s="159">
        <v>0</v>
      </c>
      <c r="Q594" s="159">
        <v>100</v>
      </c>
      <c r="R594" s="159">
        <v>0</v>
      </c>
      <c r="S594" s="159">
        <v>20</v>
      </c>
      <c r="T594" s="159">
        <v>0</v>
      </c>
      <c r="U594" s="159">
        <v>130</v>
      </c>
      <c r="V594" s="159">
        <v>0</v>
      </c>
      <c r="W594" s="159">
        <v>5</v>
      </c>
      <c r="X594" s="159">
        <v>0</v>
      </c>
      <c r="Y594" s="159">
        <v>5</v>
      </c>
      <c r="Z594" s="159">
        <v>0</v>
      </c>
      <c r="AA594" s="159">
        <v>1</v>
      </c>
      <c r="AB594" s="159">
        <v>0</v>
      </c>
      <c r="AC594" s="159">
        <v>10</v>
      </c>
      <c r="AD594" s="159">
        <v>0</v>
      </c>
      <c r="AE594" s="159">
        <v>250</v>
      </c>
      <c r="AF594" s="159">
        <v>0</v>
      </c>
      <c r="AG594" s="159">
        <v>400</v>
      </c>
      <c r="AH594" s="159">
        <v>0</v>
      </c>
      <c r="AI594" s="170">
        <v>10</v>
      </c>
      <c r="AJ594" s="170">
        <v>0</v>
      </c>
      <c r="AK594" s="170">
        <v>80</v>
      </c>
      <c r="AL594" s="170">
        <v>0</v>
      </c>
      <c r="AM594" s="170">
        <v>80</v>
      </c>
      <c r="AN594" s="170">
        <v>0</v>
      </c>
      <c r="AO594" s="170">
        <v>80</v>
      </c>
      <c r="AP594" s="170">
        <v>0</v>
      </c>
      <c r="AQ594" s="170">
        <v>80</v>
      </c>
      <c r="AR594" s="170">
        <v>0</v>
      </c>
      <c r="AS594" s="170">
        <v>5</v>
      </c>
      <c r="AT594" s="170">
        <v>0</v>
      </c>
      <c r="AU594" s="170">
        <v>5</v>
      </c>
      <c r="AV594" s="170">
        <v>0</v>
      </c>
      <c r="AW594" s="170">
        <v>5</v>
      </c>
      <c r="AX594" s="170">
        <v>0</v>
      </c>
      <c r="AY594" s="170">
        <v>5</v>
      </c>
      <c r="AZ594" s="170">
        <v>0</v>
      </c>
      <c r="BA594" s="170">
        <v>1</v>
      </c>
      <c r="BB594" s="170">
        <v>0</v>
      </c>
      <c r="BC594" s="170">
        <v>1</v>
      </c>
      <c r="BD594" s="170">
        <v>0</v>
      </c>
      <c r="BE594" s="170">
        <v>0</v>
      </c>
      <c r="BF594" s="170">
        <v>0</v>
      </c>
      <c r="BG594" s="170">
        <v>0</v>
      </c>
      <c r="BH594" s="170">
        <v>0</v>
      </c>
      <c r="BI594" s="170">
        <v>1</v>
      </c>
      <c r="BJ594" s="170">
        <v>0</v>
      </c>
      <c r="BK594" s="170">
        <v>0</v>
      </c>
      <c r="BL594" s="176">
        <f t="shared" si="69"/>
        <v>60</v>
      </c>
      <c r="BM594" s="176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0"/>
      <c r="BU594" s="170"/>
      <c r="BV594" s="170"/>
      <c r="BW594" s="170"/>
      <c r="BX594" s="170"/>
      <c r="BY594" s="170"/>
      <c r="BZ594" s="170"/>
      <c r="CA594" s="170"/>
      <c r="CB594" s="170"/>
    </row>
    <row r="595" spans="1:80" ht="13.2">
      <c r="A595" s="76" t="s">
        <v>125</v>
      </c>
      <c r="B595" s="159" t="s">
        <v>160</v>
      </c>
      <c r="C595" s="159" t="s">
        <v>161</v>
      </c>
      <c r="D595" s="168">
        <v>45622</v>
      </c>
      <c r="E595" s="159" t="s">
        <v>146</v>
      </c>
      <c r="F595" s="159" t="s">
        <v>100</v>
      </c>
      <c r="G595" s="159">
        <v>60</v>
      </c>
      <c r="H595" s="159">
        <v>0</v>
      </c>
      <c r="I595" s="159">
        <v>80</v>
      </c>
      <c r="J595" s="159">
        <v>82</v>
      </c>
      <c r="K595" s="159">
        <v>150</v>
      </c>
      <c r="L595" s="159">
        <v>0</v>
      </c>
      <c r="M595" s="159">
        <v>5</v>
      </c>
      <c r="N595" s="159">
        <v>2</v>
      </c>
      <c r="O595" s="159">
        <v>5</v>
      </c>
      <c r="P595" s="159">
        <v>0</v>
      </c>
      <c r="Q595" s="159">
        <v>100</v>
      </c>
      <c r="R595" s="159">
        <v>0</v>
      </c>
      <c r="S595" s="159">
        <v>20</v>
      </c>
      <c r="T595" s="159">
        <v>0</v>
      </c>
      <c r="U595" s="159">
        <v>130</v>
      </c>
      <c r="V595" s="159">
        <v>0</v>
      </c>
      <c r="W595" s="159">
        <v>5</v>
      </c>
      <c r="X595" s="159">
        <v>0</v>
      </c>
      <c r="Y595" s="159">
        <v>5</v>
      </c>
      <c r="Z595" s="159">
        <v>0</v>
      </c>
      <c r="AA595" s="159">
        <v>1</v>
      </c>
      <c r="AB595" s="159">
        <v>0</v>
      </c>
      <c r="AC595" s="159">
        <v>10</v>
      </c>
      <c r="AD595" s="159">
        <v>0</v>
      </c>
      <c r="AE595" s="159">
        <v>250</v>
      </c>
      <c r="AF595" s="159">
        <v>210</v>
      </c>
      <c r="AG595" s="159">
        <v>400</v>
      </c>
      <c r="AH595" s="159">
        <v>0</v>
      </c>
      <c r="AI595" s="170">
        <v>10</v>
      </c>
      <c r="AJ595" s="170">
        <v>0</v>
      </c>
      <c r="AK595" s="170">
        <v>80</v>
      </c>
      <c r="AL595" s="170">
        <v>0</v>
      </c>
      <c r="AM595" s="170">
        <v>80</v>
      </c>
      <c r="AN595" s="170">
        <v>0</v>
      </c>
      <c r="AO595" s="170">
        <v>80</v>
      </c>
      <c r="AP595" s="170">
        <v>0</v>
      </c>
      <c r="AQ595" s="170">
        <v>80</v>
      </c>
      <c r="AR595" s="170">
        <v>0</v>
      </c>
      <c r="AS595" s="170">
        <v>5</v>
      </c>
      <c r="AT595" s="170">
        <v>0</v>
      </c>
      <c r="AU595" s="170">
        <v>5</v>
      </c>
      <c r="AV595" s="170">
        <v>0</v>
      </c>
      <c r="AW595" s="170">
        <v>5</v>
      </c>
      <c r="AX595" s="170">
        <v>0</v>
      </c>
      <c r="AY595" s="170">
        <v>5</v>
      </c>
      <c r="AZ595" s="170">
        <v>0</v>
      </c>
      <c r="BA595" s="170">
        <v>1</v>
      </c>
      <c r="BB595" s="170">
        <v>0</v>
      </c>
      <c r="BC595" s="170">
        <v>1</v>
      </c>
      <c r="BD595" s="170">
        <v>0</v>
      </c>
      <c r="BE595" s="170">
        <v>0</v>
      </c>
      <c r="BF595" s="170">
        <v>0</v>
      </c>
      <c r="BG595" s="170">
        <v>0</v>
      </c>
      <c r="BH595" s="170">
        <v>0</v>
      </c>
      <c r="BI595" s="170">
        <v>1</v>
      </c>
      <c r="BJ595" s="170">
        <v>0</v>
      </c>
      <c r="BK595" s="170">
        <v>0</v>
      </c>
      <c r="BL595" s="176">
        <f t="shared" si="69"/>
        <v>335</v>
      </c>
      <c r="BM595" s="176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0"/>
      <c r="BU595" s="170"/>
      <c r="BV595" s="170"/>
      <c r="BW595" s="170"/>
      <c r="BX595" s="170"/>
      <c r="BY595" s="170"/>
      <c r="BZ595" s="170"/>
      <c r="CA595" s="170"/>
      <c r="CB595" s="170"/>
    </row>
    <row r="596" spans="1:80" ht="13.2">
      <c r="A596" s="76" t="s">
        <v>125</v>
      </c>
      <c r="B596" s="159" t="s">
        <v>160</v>
      </c>
      <c r="C596" s="159" t="s">
        <v>161</v>
      </c>
      <c r="D596" s="168">
        <v>45623</v>
      </c>
      <c r="E596" s="159" t="s">
        <v>146</v>
      </c>
      <c r="F596" s="159" t="s">
        <v>100</v>
      </c>
      <c r="G596" s="159">
        <v>60</v>
      </c>
      <c r="H596" s="159">
        <v>0</v>
      </c>
      <c r="I596" s="159">
        <v>80</v>
      </c>
      <c r="J596" s="159">
        <v>76</v>
      </c>
      <c r="K596" s="159">
        <v>150</v>
      </c>
      <c r="L596" s="159">
        <v>0</v>
      </c>
      <c r="M596" s="159">
        <v>5</v>
      </c>
      <c r="N596" s="159">
        <v>3</v>
      </c>
      <c r="O596" s="159">
        <v>5</v>
      </c>
      <c r="P596" s="159">
        <v>0</v>
      </c>
      <c r="Q596" s="159">
        <v>100</v>
      </c>
      <c r="R596" s="159">
        <v>0</v>
      </c>
      <c r="S596" s="159">
        <v>20</v>
      </c>
      <c r="T596" s="159">
        <v>0</v>
      </c>
      <c r="U596" s="159">
        <v>130</v>
      </c>
      <c r="V596" s="159">
        <v>0</v>
      </c>
      <c r="W596" s="159">
        <v>5</v>
      </c>
      <c r="X596" s="159">
        <v>0</v>
      </c>
      <c r="Y596" s="159">
        <v>5</v>
      </c>
      <c r="Z596" s="159">
        <v>0</v>
      </c>
      <c r="AA596" s="159">
        <v>1</v>
      </c>
      <c r="AB596" s="159">
        <v>0</v>
      </c>
      <c r="AC596" s="159">
        <v>10</v>
      </c>
      <c r="AD596" s="159">
        <v>0</v>
      </c>
      <c r="AE596" s="159">
        <v>250</v>
      </c>
      <c r="AF596" s="159">
        <v>222</v>
      </c>
      <c r="AG596" s="159">
        <v>400</v>
      </c>
      <c r="AH596" s="159">
        <v>0</v>
      </c>
      <c r="AI596" s="170">
        <v>10</v>
      </c>
      <c r="AJ596" s="170">
        <v>0</v>
      </c>
      <c r="AK596" s="170">
        <v>80</v>
      </c>
      <c r="AL596" s="170">
        <v>0</v>
      </c>
      <c r="AM596" s="170">
        <v>80</v>
      </c>
      <c r="AN596" s="170">
        <v>0</v>
      </c>
      <c r="AO596" s="170">
        <v>80</v>
      </c>
      <c r="AP596" s="170">
        <v>0</v>
      </c>
      <c r="AQ596" s="170">
        <v>80</v>
      </c>
      <c r="AR596" s="170">
        <v>0</v>
      </c>
      <c r="AS596" s="170">
        <v>5</v>
      </c>
      <c r="AT596" s="170">
        <v>0</v>
      </c>
      <c r="AU596" s="170">
        <v>5</v>
      </c>
      <c r="AV596" s="170">
        <v>0</v>
      </c>
      <c r="AW596" s="170">
        <v>5</v>
      </c>
      <c r="AX596" s="170">
        <v>0</v>
      </c>
      <c r="AY596" s="170">
        <v>5</v>
      </c>
      <c r="AZ596" s="170">
        <v>0</v>
      </c>
      <c r="BA596" s="170">
        <v>1</v>
      </c>
      <c r="BB596" s="170">
        <v>0</v>
      </c>
      <c r="BC596" s="170">
        <v>1</v>
      </c>
      <c r="BD596" s="170">
        <v>0</v>
      </c>
      <c r="BE596" s="170">
        <v>0</v>
      </c>
      <c r="BF596" s="170">
        <v>0</v>
      </c>
      <c r="BG596" s="170">
        <v>0</v>
      </c>
      <c r="BH596" s="170">
        <v>0</v>
      </c>
      <c r="BI596" s="170">
        <v>1</v>
      </c>
      <c r="BJ596" s="170">
        <v>0</v>
      </c>
      <c r="BK596" s="170">
        <v>0</v>
      </c>
      <c r="BL596" s="176">
        <f t="shared" si="69"/>
        <v>335</v>
      </c>
      <c r="BM596" s="176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0"/>
      <c r="BU596" s="170"/>
      <c r="BV596" s="170"/>
      <c r="BW596" s="170"/>
      <c r="BX596" s="170"/>
      <c r="BY596" s="170"/>
      <c r="BZ596" s="170"/>
      <c r="CA596" s="170"/>
      <c r="CB596" s="170"/>
    </row>
    <row r="597" spans="1:80" ht="13.2">
      <c r="A597" s="76" t="s">
        <v>125</v>
      </c>
      <c r="B597" s="159" t="s">
        <v>160</v>
      </c>
      <c r="C597" s="159" t="s">
        <v>161</v>
      </c>
      <c r="D597" s="168">
        <v>45624</v>
      </c>
      <c r="E597" s="159" t="s">
        <v>146</v>
      </c>
      <c r="F597" s="159" t="s">
        <v>100</v>
      </c>
      <c r="G597" s="159">
        <v>30</v>
      </c>
      <c r="H597" s="159">
        <v>2</v>
      </c>
      <c r="I597" s="159">
        <v>80</v>
      </c>
      <c r="J597" s="159">
        <v>0</v>
      </c>
      <c r="K597" s="159">
        <v>40</v>
      </c>
      <c r="L597" s="159">
        <v>2</v>
      </c>
      <c r="M597" s="159">
        <v>5</v>
      </c>
      <c r="N597" s="159">
        <v>1</v>
      </c>
      <c r="O597" s="159">
        <v>5</v>
      </c>
      <c r="P597" s="159">
        <v>16</v>
      </c>
      <c r="Q597" s="159">
        <v>100</v>
      </c>
      <c r="R597" s="159">
        <v>0</v>
      </c>
      <c r="S597" s="159">
        <v>20</v>
      </c>
      <c r="T597" s="159">
        <v>0</v>
      </c>
      <c r="U597" s="159">
        <v>130</v>
      </c>
      <c r="V597" s="159">
        <v>0</v>
      </c>
      <c r="W597" s="159">
        <v>5</v>
      </c>
      <c r="X597" s="159">
        <v>0</v>
      </c>
      <c r="Y597" s="159">
        <v>5</v>
      </c>
      <c r="Z597" s="159">
        <v>0</v>
      </c>
      <c r="AA597" s="159">
        <v>1</v>
      </c>
      <c r="AB597" s="159">
        <v>0</v>
      </c>
      <c r="AC597" s="159">
        <v>10</v>
      </c>
      <c r="AD597" s="159">
        <v>0</v>
      </c>
      <c r="AE597" s="159">
        <v>250</v>
      </c>
      <c r="AF597" s="159">
        <v>226</v>
      </c>
      <c r="AG597" s="159">
        <v>400</v>
      </c>
      <c r="AH597" s="159">
        <v>0</v>
      </c>
      <c r="AI597" s="170">
        <v>10</v>
      </c>
      <c r="AJ597" s="170">
        <v>0</v>
      </c>
      <c r="AK597" s="170">
        <v>80</v>
      </c>
      <c r="AL597" s="170">
        <v>0</v>
      </c>
      <c r="AM597" s="170">
        <v>80</v>
      </c>
      <c r="AN597" s="170">
        <v>0</v>
      </c>
      <c r="AO597" s="170">
        <v>80</v>
      </c>
      <c r="AP597" s="170">
        <v>0</v>
      </c>
      <c r="AQ597" s="170">
        <v>80</v>
      </c>
      <c r="AR597" s="170">
        <v>0</v>
      </c>
      <c r="AS597" s="170">
        <v>5</v>
      </c>
      <c r="AT597" s="170">
        <v>0</v>
      </c>
      <c r="AU597" s="170">
        <v>5</v>
      </c>
      <c r="AV597" s="170">
        <v>0</v>
      </c>
      <c r="AW597" s="170">
        <v>5</v>
      </c>
      <c r="AX597" s="170">
        <v>0</v>
      </c>
      <c r="AY597" s="170">
        <v>5</v>
      </c>
      <c r="AZ597" s="170">
        <v>0</v>
      </c>
      <c r="BA597" s="170">
        <v>1</v>
      </c>
      <c r="BB597" s="170">
        <v>0</v>
      </c>
      <c r="BC597" s="170">
        <v>1</v>
      </c>
      <c r="BD597" s="170">
        <v>0</v>
      </c>
      <c r="BE597" s="170">
        <v>0</v>
      </c>
      <c r="BF597" s="170">
        <v>0</v>
      </c>
      <c r="BG597" s="170">
        <v>0</v>
      </c>
      <c r="BH597" s="170">
        <v>0</v>
      </c>
      <c r="BI597" s="170">
        <v>1</v>
      </c>
      <c r="BJ597" s="170">
        <v>0</v>
      </c>
      <c r="BK597" s="170">
        <v>0</v>
      </c>
      <c r="BL597" s="176">
        <f t="shared" si="69"/>
        <v>330</v>
      </c>
      <c r="BM597" s="176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0"/>
      <c r="BU597" s="170"/>
      <c r="BV597" s="170"/>
      <c r="BW597" s="170"/>
      <c r="BX597" s="170"/>
      <c r="BY597" s="170"/>
      <c r="BZ597" s="170"/>
      <c r="CA597" s="170"/>
      <c r="CB597" s="170"/>
    </row>
    <row r="598" spans="1:80" ht="13.2">
      <c r="A598" s="76" t="s">
        <v>125</v>
      </c>
      <c r="B598" s="159" t="s">
        <v>160</v>
      </c>
      <c r="C598" s="159" t="s">
        <v>161</v>
      </c>
      <c r="D598" s="168">
        <v>45625</v>
      </c>
      <c r="E598" s="159" t="s">
        <v>146</v>
      </c>
      <c r="F598" s="159" t="s">
        <v>100</v>
      </c>
      <c r="G598" s="159">
        <v>60</v>
      </c>
      <c r="H598" s="159">
        <v>0</v>
      </c>
      <c r="I598" s="159">
        <v>80</v>
      </c>
      <c r="J598" s="159">
        <v>72</v>
      </c>
      <c r="K598" s="159">
        <v>150</v>
      </c>
      <c r="L598" s="159">
        <v>0</v>
      </c>
      <c r="M598" s="159">
        <v>5</v>
      </c>
      <c r="N598" s="159">
        <v>3</v>
      </c>
      <c r="O598" s="159">
        <v>5</v>
      </c>
      <c r="P598" s="159">
        <v>0</v>
      </c>
      <c r="Q598" s="159">
        <v>100</v>
      </c>
      <c r="R598" s="159">
        <v>0</v>
      </c>
      <c r="S598" s="159">
        <v>20</v>
      </c>
      <c r="T598" s="159">
        <v>0</v>
      </c>
      <c r="U598" s="159">
        <v>130</v>
      </c>
      <c r="V598" s="159">
        <v>0</v>
      </c>
      <c r="W598" s="159">
        <v>5</v>
      </c>
      <c r="X598" s="159">
        <v>0</v>
      </c>
      <c r="Y598" s="159">
        <v>5</v>
      </c>
      <c r="Z598" s="159">
        <v>0</v>
      </c>
      <c r="AA598" s="159">
        <v>1</v>
      </c>
      <c r="AB598" s="159">
        <v>0</v>
      </c>
      <c r="AC598" s="159">
        <v>10</v>
      </c>
      <c r="AD598" s="159">
        <v>0</v>
      </c>
      <c r="AE598" s="159">
        <v>250</v>
      </c>
      <c r="AF598" s="159">
        <v>205</v>
      </c>
      <c r="AG598" s="159">
        <v>400</v>
      </c>
      <c r="AH598" s="159">
        <v>0</v>
      </c>
      <c r="AI598" s="170">
        <v>10</v>
      </c>
      <c r="AJ598" s="170">
        <v>0</v>
      </c>
      <c r="AK598" s="170">
        <v>80</v>
      </c>
      <c r="AL598" s="170">
        <v>0</v>
      </c>
      <c r="AM598" s="170">
        <v>80</v>
      </c>
      <c r="AN598" s="170">
        <v>0</v>
      </c>
      <c r="AO598" s="170">
        <v>80</v>
      </c>
      <c r="AP598" s="170">
        <v>0</v>
      </c>
      <c r="AQ598" s="170">
        <v>80</v>
      </c>
      <c r="AR598" s="170">
        <v>0</v>
      </c>
      <c r="AS598" s="170">
        <v>5</v>
      </c>
      <c r="AT598" s="170">
        <v>0</v>
      </c>
      <c r="AU598" s="170">
        <v>5</v>
      </c>
      <c r="AV598" s="170">
        <v>0</v>
      </c>
      <c r="AW598" s="170">
        <v>5</v>
      </c>
      <c r="AX598" s="170">
        <v>0</v>
      </c>
      <c r="AY598" s="170">
        <v>5</v>
      </c>
      <c r="AZ598" s="170">
        <v>0</v>
      </c>
      <c r="BA598" s="170">
        <v>1</v>
      </c>
      <c r="BB598" s="170">
        <v>0</v>
      </c>
      <c r="BC598" s="170">
        <v>1</v>
      </c>
      <c r="BD598" s="170">
        <v>0</v>
      </c>
      <c r="BE598" s="170">
        <v>0</v>
      </c>
      <c r="BF598" s="170">
        <v>0</v>
      </c>
      <c r="BG598" s="170">
        <v>0</v>
      </c>
      <c r="BH598" s="170">
        <v>0</v>
      </c>
      <c r="BI598" s="170">
        <v>1</v>
      </c>
      <c r="BJ598" s="170">
        <v>0</v>
      </c>
      <c r="BK598" s="170">
        <v>0</v>
      </c>
      <c r="BL598" s="176">
        <f t="shared" si="69"/>
        <v>335</v>
      </c>
      <c r="BM598" s="176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0"/>
      <c r="BU598" s="170"/>
      <c r="BV598" s="170"/>
      <c r="BW598" s="170"/>
      <c r="BX598" s="170"/>
      <c r="BY598" s="170"/>
      <c r="BZ598" s="170"/>
      <c r="CA598" s="170"/>
      <c r="CB598" s="170"/>
    </row>
    <row r="599" spans="1:80" ht="13.2">
      <c r="A599" s="76" t="s">
        <v>125</v>
      </c>
      <c r="B599" s="159" t="s">
        <v>160</v>
      </c>
      <c r="C599" s="159" t="s">
        <v>161</v>
      </c>
      <c r="D599" s="168">
        <v>45626</v>
      </c>
      <c r="E599" s="159" t="s">
        <v>146</v>
      </c>
      <c r="F599" s="159" t="s">
        <v>100</v>
      </c>
      <c r="G599" s="159">
        <v>60</v>
      </c>
      <c r="H599" s="159">
        <v>0</v>
      </c>
      <c r="I599" s="159">
        <v>80</v>
      </c>
      <c r="J599" s="159">
        <v>0</v>
      </c>
      <c r="K599" s="159">
        <v>150</v>
      </c>
      <c r="L599" s="159">
        <v>0</v>
      </c>
      <c r="M599" s="159">
        <v>5</v>
      </c>
      <c r="N599" s="159">
        <v>0</v>
      </c>
      <c r="O599" s="159">
        <v>5</v>
      </c>
      <c r="P599" s="159">
        <v>0</v>
      </c>
      <c r="Q599" s="159">
        <v>100</v>
      </c>
      <c r="R599" s="159">
        <v>0</v>
      </c>
      <c r="S599" s="159">
        <v>20</v>
      </c>
      <c r="T599" s="159">
        <v>0</v>
      </c>
      <c r="U599" s="159">
        <v>130</v>
      </c>
      <c r="V599" s="159">
        <v>0</v>
      </c>
      <c r="W599" s="159">
        <v>5</v>
      </c>
      <c r="X599" s="159">
        <v>0</v>
      </c>
      <c r="Y599" s="159">
        <v>5</v>
      </c>
      <c r="Z599" s="159">
        <v>0</v>
      </c>
      <c r="AA599" s="159">
        <v>1</v>
      </c>
      <c r="AB599" s="159">
        <v>0</v>
      </c>
      <c r="AC599" s="159">
        <v>10</v>
      </c>
      <c r="AD599" s="159">
        <v>0</v>
      </c>
      <c r="AE599" s="159">
        <v>100</v>
      </c>
      <c r="AF599" s="159">
        <v>0</v>
      </c>
      <c r="AG599" s="159">
        <v>400</v>
      </c>
      <c r="AH599" s="159">
        <v>0</v>
      </c>
      <c r="AI599" s="170">
        <v>10</v>
      </c>
      <c r="AJ599" s="170">
        <v>0</v>
      </c>
      <c r="AK599" s="170">
        <v>80</v>
      </c>
      <c r="AL599" s="170">
        <v>0</v>
      </c>
      <c r="AM599" s="170">
        <v>80</v>
      </c>
      <c r="AN599" s="170">
        <v>0</v>
      </c>
      <c r="AO599" s="170">
        <v>80</v>
      </c>
      <c r="AP599" s="170">
        <v>0</v>
      </c>
      <c r="AQ599" s="170">
        <v>80</v>
      </c>
      <c r="AR599" s="170">
        <v>0</v>
      </c>
      <c r="AS599" s="170">
        <v>5</v>
      </c>
      <c r="AT599" s="170">
        <v>0</v>
      </c>
      <c r="AU599" s="170">
        <v>5</v>
      </c>
      <c r="AV599" s="170">
        <v>0</v>
      </c>
      <c r="AW599" s="170">
        <v>5</v>
      </c>
      <c r="AX599" s="170">
        <v>0</v>
      </c>
      <c r="AY599" s="170">
        <v>5</v>
      </c>
      <c r="AZ599" s="170">
        <v>0</v>
      </c>
      <c r="BA599" s="170">
        <v>1</v>
      </c>
      <c r="BB599" s="170">
        <v>0</v>
      </c>
      <c r="BC599" s="170">
        <v>1</v>
      </c>
      <c r="BD599" s="170">
        <v>0</v>
      </c>
      <c r="BE599" s="170">
        <v>0</v>
      </c>
      <c r="BF599" s="170">
        <v>0</v>
      </c>
      <c r="BG599" s="170">
        <v>0</v>
      </c>
      <c r="BH599" s="170">
        <v>0</v>
      </c>
      <c r="BI599" s="170">
        <v>1</v>
      </c>
      <c r="BJ599" s="170">
        <v>0</v>
      </c>
      <c r="BK599" s="170">
        <v>0</v>
      </c>
      <c r="BL599" s="176">
        <f t="shared" si="69"/>
        <v>0</v>
      </c>
      <c r="BM599" s="176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0"/>
      <c r="BU599" s="170"/>
      <c r="BV599" s="170"/>
      <c r="BW599" s="170"/>
      <c r="BX599" s="170"/>
      <c r="BY599" s="170"/>
      <c r="BZ599" s="170"/>
      <c r="CA599" s="170"/>
      <c r="CB599" s="170"/>
    </row>
    <row r="600" spans="1:80" ht="13.2">
      <c r="A600" s="76" t="s">
        <v>124</v>
      </c>
      <c r="B600" s="159" t="s">
        <v>158</v>
      </c>
      <c r="C600" s="159" t="s">
        <v>159</v>
      </c>
      <c r="D600" s="168">
        <v>45621</v>
      </c>
      <c r="E600" s="159" t="s">
        <v>146</v>
      </c>
      <c r="F600" s="159" t="s">
        <v>104</v>
      </c>
      <c r="G600" s="159">
        <v>60</v>
      </c>
      <c r="H600" s="159">
        <v>0</v>
      </c>
      <c r="I600" s="159">
        <v>80</v>
      </c>
      <c r="J600" s="159">
        <v>0</v>
      </c>
      <c r="K600" s="159">
        <v>5</v>
      </c>
      <c r="L600" s="159">
        <v>4</v>
      </c>
      <c r="M600" s="159">
        <v>5</v>
      </c>
      <c r="N600" s="159">
        <v>9</v>
      </c>
      <c r="O600" s="159">
        <v>5</v>
      </c>
      <c r="P600" s="159">
        <v>9</v>
      </c>
      <c r="Q600" s="159">
        <v>100</v>
      </c>
      <c r="R600" s="159">
        <v>0</v>
      </c>
      <c r="S600" s="159">
        <v>20</v>
      </c>
      <c r="T600" s="159">
        <v>0</v>
      </c>
      <c r="U600" s="159">
        <v>130</v>
      </c>
      <c r="V600" s="159">
        <v>0</v>
      </c>
      <c r="W600" s="159">
        <v>5</v>
      </c>
      <c r="X600" s="159">
        <v>0</v>
      </c>
      <c r="Y600" s="159">
        <v>5</v>
      </c>
      <c r="Z600" s="159">
        <v>0</v>
      </c>
      <c r="AA600" s="159">
        <v>1</v>
      </c>
      <c r="AB600" s="159">
        <v>0</v>
      </c>
      <c r="AC600" s="159">
        <v>10</v>
      </c>
      <c r="AD600" s="159">
        <v>0</v>
      </c>
      <c r="AE600" s="159">
        <v>250</v>
      </c>
      <c r="AF600" s="159">
        <v>288</v>
      </c>
      <c r="AG600" s="159">
        <v>400</v>
      </c>
      <c r="AH600" s="159">
        <v>0</v>
      </c>
      <c r="AI600" s="170">
        <v>10</v>
      </c>
      <c r="AJ600" s="170">
        <v>0</v>
      </c>
      <c r="AK600" s="170">
        <v>80</v>
      </c>
      <c r="AL600" s="170">
        <v>0</v>
      </c>
      <c r="AM600" s="170">
        <v>80</v>
      </c>
      <c r="AN600" s="170">
        <v>0</v>
      </c>
      <c r="AO600" s="170">
        <v>80</v>
      </c>
      <c r="AP600" s="170">
        <v>0</v>
      </c>
      <c r="AQ600" s="170">
        <v>80</v>
      </c>
      <c r="AR600" s="170">
        <v>0</v>
      </c>
      <c r="AS600" s="170">
        <v>5</v>
      </c>
      <c r="AT600" s="170">
        <v>0</v>
      </c>
      <c r="AU600" s="170">
        <v>5</v>
      </c>
      <c r="AV600" s="170">
        <v>0</v>
      </c>
      <c r="AW600" s="170">
        <v>5</v>
      </c>
      <c r="AX600" s="170">
        <v>0</v>
      </c>
      <c r="AY600" s="170">
        <v>5</v>
      </c>
      <c r="AZ600" s="170">
        <v>0</v>
      </c>
      <c r="BA600" s="170">
        <v>1</v>
      </c>
      <c r="BB600" s="170">
        <v>0</v>
      </c>
      <c r="BC600" s="170">
        <v>1</v>
      </c>
      <c r="BD600" s="170">
        <v>0</v>
      </c>
      <c r="BE600" s="170">
        <v>0</v>
      </c>
      <c r="BF600" s="170">
        <v>0</v>
      </c>
      <c r="BG600" s="170">
        <v>0</v>
      </c>
      <c r="BH600" s="170">
        <v>0</v>
      </c>
      <c r="BI600" s="170">
        <v>1</v>
      </c>
      <c r="BJ600" s="170">
        <v>0</v>
      </c>
      <c r="BK600" s="170">
        <v>0</v>
      </c>
      <c r="BL600" s="176">
        <f t="shared" si="69"/>
        <v>265</v>
      </c>
      <c r="BM600" s="176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0"/>
      <c r="BU600" s="170"/>
      <c r="BV600" s="170"/>
      <c r="BW600" s="170"/>
      <c r="BX600" s="170"/>
      <c r="BY600" s="170"/>
      <c r="BZ600" s="170"/>
      <c r="CA600" s="170"/>
      <c r="CB600" s="170"/>
    </row>
    <row r="601" spans="1:80" ht="13.2">
      <c r="A601" s="76" t="s">
        <v>124</v>
      </c>
      <c r="B601" s="159" t="s">
        <v>158</v>
      </c>
      <c r="C601" s="159" t="s">
        <v>159</v>
      </c>
      <c r="D601" s="168">
        <v>45622</v>
      </c>
      <c r="E601" s="159" t="s">
        <v>146</v>
      </c>
      <c r="F601" s="159" t="s">
        <v>104</v>
      </c>
      <c r="G601" s="159">
        <v>60</v>
      </c>
      <c r="H601" s="159">
        <v>0</v>
      </c>
      <c r="I601" s="159">
        <v>80</v>
      </c>
      <c r="J601" s="159">
        <v>0</v>
      </c>
      <c r="K601" s="159">
        <v>150</v>
      </c>
      <c r="L601" s="159">
        <v>0</v>
      </c>
      <c r="M601" s="159">
        <v>5</v>
      </c>
      <c r="N601" s="159">
        <v>6</v>
      </c>
      <c r="O601" s="159">
        <v>5</v>
      </c>
      <c r="P601" s="159">
        <v>8</v>
      </c>
      <c r="Q601" s="159">
        <v>100</v>
      </c>
      <c r="R601" s="159">
        <v>0</v>
      </c>
      <c r="S601" s="159">
        <v>20</v>
      </c>
      <c r="T601" s="159">
        <v>0</v>
      </c>
      <c r="U601" s="159">
        <v>130</v>
      </c>
      <c r="V601" s="159">
        <v>0</v>
      </c>
      <c r="W601" s="159">
        <v>5</v>
      </c>
      <c r="X601" s="159">
        <v>0</v>
      </c>
      <c r="Y601" s="159">
        <v>5</v>
      </c>
      <c r="Z601" s="159">
        <v>0</v>
      </c>
      <c r="AA601" s="159">
        <v>1</v>
      </c>
      <c r="AB601" s="159">
        <v>0</v>
      </c>
      <c r="AC601" s="159">
        <v>10</v>
      </c>
      <c r="AD601" s="159">
        <v>0</v>
      </c>
      <c r="AE601" s="159">
        <v>250</v>
      </c>
      <c r="AF601" s="159">
        <v>262</v>
      </c>
      <c r="AG601" s="159">
        <v>400</v>
      </c>
      <c r="AH601" s="159">
        <v>0</v>
      </c>
      <c r="AI601" s="170">
        <v>10</v>
      </c>
      <c r="AJ601" s="170">
        <v>0</v>
      </c>
      <c r="AK601" s="170">
        <v>80</v>
      </c>
      <c r="AL601" s="170">
        <v>0</v>
      </c>
      <c r="AM601" s="170">
        <v>80</v>
      </c>
      <c r="AN601" s="170">
        <v>0</v>
      </c>
      <c r="AO601" s="170">
        <v>80</v>
      </c>
      <c r="AP601" s="170">
        <v>0</v>
      </c>
      <c r="AQ601" s="170">
        <v>80</v>
      </c>
      <c r="AR601" s="170">
        <v>0</v>
      </c>
      <c r="AS601" s="170">
        <v>5</v>
      </c>
      <c r="AT601" s="170">
        <v>0</v>
      </c>
      <c r="AU601" s="170">
        <v>5</v>
      </c>
      <c r="AV601" s="170">
        <v>0</v>
      </c>
      <c r="AW601" s="170">
        <v>5</v>
      </c>
      <c r="AX601" s="170">
        <v>0</v>
      </c>
      <c r="AY601" s="170">
        <v>5</v>
      </c>
      <c r="AZ601" s="170">
        <v>0</v>
      </c>
      <c r="BA601" s="170">
        <v>1</v>
      </c>
      <c r="BB601" s="170">
        <v>0</v>
      </c>
      <c r="BC601" s="170">
        <v>1</v>
      </c>
      <c r="BD601" s="170">
        <v>0</v>
      </c>
      <c r="BE601" s="170">
        <v>0</v>
      </c>
      <c r="BF601" s="170">
        <v>0</v>
      </c>
      <c r="BG601" s="170">
        <v>0</v>
      </c>
      <c r="BH601" s="170">
        <v>0</v>
      </c>
      <c r="BI601" s="170">
        <v>1</v>
      </c>
      <c r="BJ601" s="170">
        <v>0</v>
      </c>
      <c r="BK601" s="170">
        <v>0</v>
      </c>
      <c r="BL601" s="176">
        <f t="shared" si="69"/>
        <v>260</v>
      </c>
      <c r="BM601" s="176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0"/>
      <c r="BU601" s="170"/>
      <c r="BV601" s="170"/>
      <c r="BW601" s="170"/>
      <c r="BX601" s="170"/>
      <c r="BY601" s="170"/>
      <c r="BZ601" s="170"/>
      <c r="CA601" s="170"/>
      <c r="CB601" s="170"/>
    </row>
    <row r="602" spans="1:80" ht="13.2">
      <c r="A602" s="76" t="s">
        <v>124</v>
      </c>
      <c r="B602" s="159" t="s">
        <v>158</v>
      </c>
      <c r="C602" s="159" t="s">
        <v>159</v>
      </c>
      <c r="D602" s="168">
        <v>45623</v>
      </c>
      <c r="E602" s="159" t="s">
        <v>146</v>
      </c>
      <c r="F602" s="159" t="s">
        <v>104</v>
      </c>
      <c r="G602" s="159">
        <v>60</v>
      </c>
      <c r="H602" s="159">
        <v>0</v>
      </c>
      <c r="I602" s="159">
        <v>80</v>
      </c>
      <c r="J602" s="159">
        <v>0</v>
      </c>
      <c r="K602" s="159">
        <v>150</v>
      </c>
      <c r="L602" s="159">
        <v>0</v>
      </c>
      <c r="M602" s="159">
        <v>5</v>
      </c>
      <c r="N602" s="159">
        <v>4</v>
      </c>
      <c r="O602" s="159">
        <v>5</v>
      </c>
      <c r="P602" s="159">
        <v>7</v>
      </c>
      <c r="Q602" s="159">
        <v>100</v>
      </c>
      <c r="R602" s="159">
        <v>0</v>
      </c>
      <c r="S602" s="159">
        <v>20</v>
      </c>
      <c r="T602" s="159">
        <v>0</v>
      </c>
      <c r="U602" s="159">
        <v>130</v>
      </c>
      <c r="V602" s="159">
        <v>0</v>
      </c>
      <c r="W602" s="159">
        <v>5</v>
      </c>
      <c r="X602" s="159">
        <v>0</v>
      </c>
      <c r="Y602" s="159">
        <v>5</v>
      </c>
      <c r="Z602" s="159">
        <v>0</v>
      </c>
      <c r="AA602" s="159">
        <v>1</v>
      </c>
      <c r="AB602" s="159">
        <v>0</v>
      </c>
      <c r="AC602" s="159">
        <v>10</v>
      </c>
      <c r="AD602" s="159">
        <v>0</v>
      </c>
      <c r="AE602" s="159">
        <v>300</v>
      </c>
      <c r="AF602" s="159">
        <v>314</v>
      </c>
      <c r="AG602" s="159">
        <v>400</v>
      </c>
      <c r="AH602" s="159">
        <v>0</v>
      </c>
      <c r="AI602" s="170">
        <v>10</v>
      </c>
      <c r="AJ602" s="170">
        <v>0</v>
      </c>
      <c r="AK602" s="170">
        <v>80</v>
      </c>
      <c r="AL602" s="170">
        <v>0</v>
      </c>
      <c r="AM602" s="170">
        <v>80</v>
      </c>
      <c r="AN602" s="170">
        <v>0</v>
      </c>
      <c r="AO602" s="170">
        <v>80</v>
      </c>
      <c r="AP602" s="170">
        <v>0</v>
      </c>
      <c r="AQ602" s="170">
        <v>80</v>
      </c>
      <c r="AR602" s="170">
        <v>0</v>
      </c>
      <c r="AS602" s="170">
        <v>5</v>
      </c>
      <c r="AT602" s="170">
        <v>0</v>
      </c>
      <c r="AU602" s="170">
        <v>5</v>
      </c>
      <c r="AV602" s="170">
        <v>0</v>
      </c>
      <c r="AW602" s="170">
        <v>5</v>
      </c>
      <c r="AX602" s="170">
        <v>0</v>
      </c>
      <c r="AY602" s="170">
        <v>5</v>
      </c>
      <c r="AZ602" s="170">
        <v>0</v>
      </c>
      <c r="BA602" s="170">
        <v>1</v>
      </c>
      <c r="BB602" s="170">
        <v>0</v>
      </c>
      <c r="BC602" s="170">
        <v>1</v>
      </c>
      <c r="BD602" s="170">
        <v>0</v>
      </c>
      <c r="BE602" s="170">
        <v>0</v>
      </c>
      <c r="BF602" s="170">
        <v>0</v>
      </c>
      <c r="BG602" s="170">
        <v>0</v>
      </c>
      <c r="BH602" s="170">
        <v>0</v>
      </c>
      <c r="BI602" s="170">
        <v>1</v>
      </c>
      <c r="BJ602" s="170">
        <v>0</v>
      </c>
      <c r="BK602" s="170">
        <v>0</v>
      </c>
      <c r="BL602" s="176">
        <f t="shared" si="69"/>
        <v>310</v>
      </c>
      <c r="BM602" s="176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0"/>
      <c r="BU602" s="170"/>
      <c r="BV602" s="170"/>
      <c r="BW602" s="170"/>
      <c r="BX602" s="170"/>
      <c r="BY602" s="170"/>
      <c r="BZ602" s="170"/>
      <c r="CA602" s="170"/>
      <c r="CB602" s="170"/>
    </row>
    <row r="603" spans="1:80" ht="13.2">
      <c r="A603" s="76" t="s">
        <v>124</v>
      </c>
      <c r="B603" s="159" t="s">
        <v>158</v>
      </c>
      <c r="C603" s="159" t="s">
        <v>159</v>
      </c>
      <c r="D603" s="168">
        <v>45624</v>
      </c>
      <c r="E603" s="159" t="s">
        <v>146</v>
      </c>
      <c r="F603" s="159" t="s">
        <v>104</v>
      </c>
      <c r="G603" s="159">
        <v>60</v>
      </c>
      <c r="H603" s="159">
        <v>0</v>
      </c>
      <c r="I603" s="159">
        <v>80</v>
      </c>
      <c r="J603" s="159">
        <v>0</v>
      </c>
      <c r="K603" s="159">
        <v>150</v>
      </c>
      <c r="L603" s="159">
        <v>0</v>
      </c>
      <c r="M603" s="159">
        <v>5</v>
      </c>
      <c r="N603" s="159">
        <v>1</v>
      </c>
      <c r="O603" s="159">
        <v>5</v>
      </c>
      <c r="P603" s="159">
        <v>7</v>
      </c>
      <c r="Q603" s="159">
        <v>100</v>
      </c>
      <c r="R603" s="159">
        <v>0</v>
      </c>
      <c r="S603" s="159">
        <v>20</v>
      </c>
      <c r="T603" s="159">
        <v>0</v>
      </c>
      <c r="U603" s="159">
        <v>130</v>
      </c>
      <c r="V603" s="159">
        <v>0</v>
      </c>
      <c r="W603" s="159">
        <v>5</v>
      </c>
      <c r="X603" s="159">
        <v>0</v>
      </c>
      <c r="Y603" s="159">
        <v>5</v>
      </c>
      <c r="Z603" s="159">
        <v>0</v>
      </c>
      <c r="AA603" s="159">
        <v>1</v>
      </c>
      <c r="AB603" s="159">
        <v>0</v>
      </c>
      <c r="AC603" s="159">
        <v>10</v>
      </c>
      <c r="AD603" s="159">
        <v>0</v>
      </c>
      <c r="AE603" s="159">
        <v>250</v>
      </c>
      <c r="AF603" s="159">
        <v>269</v>
      </c>
      <c r="AG603" s="159">
        <v>400</v>
      </c>
      <c r="AH603" s="159">
        <v>0</v>
      </c>
      <c r="AI603" s="170">
        <v>10</v>
      </c>
      <c r="AJ603" s="170">
        <v>0</v>
      </c>
      <c r="AK603" s="170">
        <v>80</v>
      </c>
      <c r="AL603" s="170">
        <v>0</v>
      </c>
      <c r="AM603" s="170">
        <v>80</v>
      </c>
      <c r="AN603" s="170">
        <v>0</v>
      </c>
      <c r="AO603" s="170">
        <v>80</v>
      </c>
      <c r="AP603" s="170">
        <v>0</v>
      </c>
      <c r="AQ603" s="170">
        <v>80</v>
      </c>
      <c r="AR603" s="170">
        <v>0</v>
      </c>
      <c r="AS603" s="170">
        <v>5</v>
      </c>
      <c r="AT603" s="170">
        <v>0</v>
      </c>
      <c r="AU603" s="170">
        <v>5</v>
      </c>
      <c r="AV603" s="170">
        <v>0</v>
      </c>
      <c r="AW603" s="170">
        <v>5</v>
      </c>
      <c r="AX603" s="170">
        <v>0</v>
      </c>
      <c r="AY603" s="170">
        <v>5</v>
      </c>
      <c r="AZ603" s="170">
        <v>0</v>
      </c>
      <c r="BA603" s="170">
        <v>1</v>
      </c>
      <c r="BB603" s="170">
        <v>0</v>
      </c>
      <c r="BC603" s="170">
        <v>1</v>
      </c>
      <c r="BD603" s="170">
        <v>0</v>
      </c>
      <c r="BE603" s="170">
        <v>0</v>
      </c>
      <c r="BF603" s="170">
        <v>0</v>
      </c>
      <c r="BG603" s="170">
        <v>0</v>
      </c>
      <c r="BH603" s="170">
        <v>0</v>
      </c>
      <c r="BI603" s="170">
        <v>1</v>
      </c>
      <c r="BJ603" s="170">
        <v>0</v>
      </c>
      <c r="BK603" s="170">
        <v>0</v>
      </c>
      <c r="BL603" s="176">
        <f t="shared" si="69"/>
        <v>260</v>
      </c>
      <c r="BM603" s="176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0"/>
      <c r="BU603" s="170"/>
      <c r="BV603" s="170"/>
      <c r="BW603" s="170"/>
      <c r="BX603" s="170"/>
      <c r="BY603" s="170"/>
      <c r="BZ603" s="170"/>
      <c r="CA603" s="170"/>
      <c r="CB603" s="170"/>
    </row>
    <row r="604" spans="1:80" ht="13.2">
      <c r="A604" s="76" t="s">
        <v>124</v>
      </c>
      <c r="B604" s="159" t="s">
        <v>158</v>
      </c>
      <c r="C604" s="159" t="s">
        <v>159</v>
      </c>
      <c r="D604" s="168">
        <v>45625</v>
      </c>
      <c r="E604" s="159" t="s">
        <v>146</v>
      </c>
      <c r="F604" s="159" t="s">
        <v>104</v>
      </c>
      <c r="G604" s="159">
        <v>60</v>
      </c>
      <c r="H604" s="159">
        <v>0</v>
      </c>
      <c r="I604" s="159">
        <v>80</v>
      </c>
      <c r="J604" s="159">
        <v>0</v>
      </c>
      <c r="K604" s="159">
        <v>150</v>
      </c>
      <c r="L604" s="159">
        <v>0</v>
      </c>
      <c r="M604" s="159">
        <v>5</v>
      </c>
      <c r="N604" s="159">
        <v>2</v>
      </c>
      <c r="O604" s="159">
        <v>5</v>
      </c>
      <c r="P604" s="159">
        <v>0</v>
      </c>
      <c r="Q604" s="159">
        <v>100</v>
      </c>
      <c r="R604" s="159">
        <v>0</v>
      </c>
      <c r="S604" s="159">
        <v>20</v>
      </c>
      <c r="T604" s="159">
        <v>0</v>
      </c>
      <c r="U604" s="159">
        <v>130</v>
      </c>
      <c r="V604" s="159">
        <v>0</v>
      </c>
      <c r="W604" s="159">
        <v>5</v>
      </c>
      <c r="X604" s="159">
        <v>0</v>
      </c>
      <c r="Y604" s="159">
        <v>5</v>
      </c>
      <c r="Z604" s="159">
        <v>0</v>
      </c>
      <c r="AA604" s="159">
        <v>1</v>
      </c>
      <c r="AB604" s="159">
        <v>0</v>
      </c>
      <c r="AC604" s="159">
        <v>10</v>
      </c>
      <c r="AD604" s="159">
        <v>0</v>
      </c>
      <c r="AE604" s="159">
        <v>250</v>
      </c>
      <c r="AF604" s="159">
        <v>289</v>
      </c>
      <c r="AG604" s="159">
        <v>400</v>
      </c>
      <c r="AH604" s="159">
        <v>0</v>
      </c>
      <c r="AI604" s="170">
        <v>10</v>
      </c>
      <c r="AJ604" s="170">
        <v>0</v>
      </c>
      <c r="AK604" s="170">
        <v>80</v>
      </c>
      <c r="AL604" s="170">
        <v>0</v>
      </c>
      <c r="AM604" s="170">
        <v>80</v>
      </c>
      <c r="AN604" s="170">
        <v>0</v>
      </c>
      <c r="AO604" s="170">
        <v>80</v>
      </c>
      <c r="AP604" s="170">
        <v>0</v>
      </c>
      <c r="AQ604" s="170">
        <v>80</v>
      </c>
      <c r="AR604" s="170">
        <v>0</v>
      </c>
      <c r="AS604" s="170">
        <v>5</v>
      </c>
      <c r="AT604" s="170">
        <v>0</v>
      </c>
      <c r="AU604" s="170">
        <v>5</v>
      </c>
      <c r="AV604" s="170">
        <v>0</v>
      </c>
      <c r="AW604" s="170">
        <v>5</v>
      </c>
      <c r="AX604" s="170">
        <v>0</v>
      </c>
      <c r="AY604" s="170">
        <v>5</v>
      </c>
      <c r="AZ604" s="170">
        <v>0</v>
      </c>
      <c r="BA604" s="170">
        <v>1</v>
      </c>
      <c r="BB604" s="170">
        <v>0</v>
      </c>
      <c r="BC604" s="170">
        <v>1</v>
      </c>
      <c r="BD604" s="170">
        <v>0</v>
      </c>
      <c r="BE604" s="170">
        <v>0</v>
      </c>
      <c r="BF604" s="170">
        <v>0</v>
      </c>
      <c r="BG604" s="170">
        <v>0</v>
      </c>
      <c r="BH604" s="170">
        <v>0</v>
      </c>
      <c r="BI604" s="170">
        <v>1</v>
      </c>
      <c r="BJ604" s="170">
        <v>0</v>
      </c>
      <c r="BK604" s="170">
        <v>0</v>
      </c>
      <c r="BL604" s="176">
        <f t="shared" si="69"/>
        <v>255</v>
      </c>
      <c r="BM604" s="176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0"/>
      <c r="BU604" s="170"/>
      <c r="BV604" s="170"/>
      <c r="BW604" s="170"/>
      <c r="BX604" s="170"/>
      <c r="BY604" s="170"/>
      <c r="BZ604" s="170"/>
      <c r="CA604" s="170"/>
      <c r="CB604" s="170"/>
    </row>
    <row r="605" spans="1:80" ht="13.2">
      <c r="A605" s="76" t="s">
        <v>124</v>
      </c>
      <c r="B605" s="159" t="s">
        <v>158</v>
      </c>
      <c r="C605" s="159" t="s">
        <v>159</v>
      </c>
      <c r="D605" s="168">
        <v>45626</v>
      </c>
      <c r="E605" s="159" t="s">
        <v>146</v>
      </c>
      <c r="F605" s="159" t="s">
        <v>104</v>
      </c>
      <c r="G605" s="159">
        <v>60</v>
      </c>
      <c r="H605" s="159">
        <v>0</v>
      </c>
      <c r="I605" s="159">
        <v>80</v>
      </c>
      <c r="J605" s="159">
        <v>0</v>
      </c>
      <c r="K605" s="159">
        <v>150</v>
      </c>
      <c r="L605" s="159">
        <v>0</v>
      </c>
      <c r="M605" s="159">
        <v>5</v>
      </c>
      <c r="N605" s="159">
        <v>0</v>
      </c>
      <c r="O605" s="159">
        <v>5</v>
      </c>
      <c r="P605" s="159">
        <v>0</v>
      </c>
      <c r="Q605" s="159">
        <v>100</v>
      </c>
      <c r="R605" s="159">
        <v>0</v>
      </c>
      <c r="S605" s="159">
        <v>20</v>
      </c>
      <c r="T605" s="159">
        <v>0</v>
      </c>
      <c r="U605" s="159">
        <v>130</v>
      </c>
      <c r="V605" s="159">
        <v>0</v>
      </c>
      <c r="W605" s="159">
        <v>5</v>
      </c>
      <c r="X605" s="159">
        <v>0</v>
      </c>
      <c r="Y605" s="159">
        <v>5</v>
      </c>
      <c r="Z605" s="159">
        <v>0</v>
      </c>
      <c r="AA605" s="159">
        <v>1</v>
      </c>
      <c r="AB605" s="159">
        <v>0</v>
      </c>
      <c r="AC605" s="159">
        <v>10</v>
      </c>
      <c r="AD605" s="159">
        <v>0</v>
      </c>
      <c r="AE605" s="159">
        <v>250</v>
      </c>
      <c r="AF605" s="159">
        <v>0</v>
      </c>
      <c r="AG605" s="159">
        <v>400</v>
      </c>
      <c r="AH605" s="159">
        <v>0</v>
      </c>
      <c r="AI605" s="170">
        <v>10</v>
      </c>
      <c r="AJ605" s="170">
        <v>0</v>
      </c>
      <c r="AK605" s="170">
        <v>80</v>
      </c>
      <c r="AL605" s="170">
        <v>0</v>
      </c>
      <c r="AM605" s="170">
        <v>80</v>
      </c>
      <c r="AN605" s="170">
        <v>0</v>
      </c>
      <c r="AO605" s="170">
        <v>80</v>
      </c>
      <c r="AP605" s="170">
        <v>0</v>
      </c>
      <c r="AQ605" s="170">
        <v>80</v>
      </c>
      <c r="AR605" s="170">
        <v>0</v>
      </c>
      <c r="AS605" s="170">
        <v>5</v>
      </c>
      <c r="AT605" s="170">
        <v>0</v>
      </c>
      <c r="AU605" s="170">
        <v>5</v>
      </c>
      <c r="AV605" s="170">
        <v>0</v>
      </c>
      <c r="AW605" s="170">
        <v>5</v>
      </c>
      <c r="AX605" s="170">
        <v>0</v>
      </c>
      <c r="AY605" s="170">
        <v>5</v>
      </c>
      <c r="AZ605" s="170">
        <v>0</v>
      </c>
      <c r="BA605" s="170">
        <v>1</v>
      </c>
      <c r="BB605" s="170">
        <v>0</v>
      </c>
      <c r="BC605" s="170">
        <v>1</v>
      </c>
      <c r="BD605" s="170">
        <v>0</v>
      </c>
      <c r="BE605" s="170">
        <v>0</v>
      </c>
      <c r="BF605" s="170">
        <v>0</v>
      </c>
      <c r="BG605" s="170">
        <v>0</v>
      </c>
      <c r="BH605" s="170">
        <v>0</v>
      </c>
      <c r="BI605" s="170">
        <v>1</v>
      </c>
      <c r="BJ605" s="170">
        <v>0</v>
      </c>
      <c r="BK605" s="170">
        <v>0</v>
      </c>
      <c r="BL605" s="176">
        <f t="shared" si="69"/>
        <v>0</v>
      </c>
      <c r="BM605" s="176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0"/>
      <c r="BU605" s="170"/>
      <c r="BV605" s="170"/>
      <c r="BW605" s="170"/>
      <c r="BX605" s="170"/>
      <c r="BY605" s="170"/>
      <c r="BZ605" s="170"/>
      <c r="CA605" s="170"/>
      <c r="CB605" s="170"/>
    </row>
    <row r="606" spans="1:80" ht="13.2">
      <c r="A606" s="76" t="s">
        <v>119</v>
      </c>
      <c r="B606" s="159" t="s">
        <v>154</v>
      </c>
      <c r="C606" s="159" t="s">
        <v>155</v>
      </c>
      <c r="D606" s="168">
        <v>45621</v>
      </c>
      <c r="E606" s="159" t="s">
        <v>146</v>
      </c>
      <c r="F606" s="159" t="s">
        <v>104</v>
      </c>
      <c r="G606" s="159">
        <v>60</v>
      </c>
      <c r="H606" s="159">
        <v>0</v>
      </c>
      <c r="I606" s="159">
        <v>80</v>
      </c>
      <c r="J606" s="159">
        <v>0</v>
      </c>
      <c r="K606" s="159">
        <v>200</v>
      </c>
      <c r="L606" s="159">
        <v>196</v>
      </c>
      <c r="M606" s="159">
        <v>5</v>
      </c>
      <c r="N606" s="159">
        <v>23</v>
      </c>
      <c r="O606" s="159">
        <v>5</v>
      </c>
      <c r="P606" s="159">
        <v>7</v>
      </c>
      <c r="Q606" s="159">
        <v>100</v>
      </c>
      <c r="R606" s="159">
        <v>0</v>
      </c>
      <c r="S606" s="159">
        <v>20</v>
      </c>
      <c r="T606" s="159">
        <v>0</v>
      </c>
      <c r="U606" s="159">
        <v>130</v>
      </c>
      <c r="V606" s="159">
        <v>0</v>
      </c>
      <c r="W606" s="159">
        <v>5</v>
      </c>
      <c r="X606" s="159">
        <v>0</v>
      </c>
      <c r="Y606" s="159">
        <v>5</v>
      </c>
      <c r="Z606" s="159">
        <v>0</v>
      </c>
      <c r="AA606" s="159">
        <v>1</v>
      </c>
      <c r="AB606" s="159">
        <v>1</v>
      </c>
      <c r="AC606" s="159">
        <v>10</v>
      </c>
      <c r="AD606" s="159">
        <v>0</v>
      </c>
      <c r="AE606" s="159">
        <v>100</v>
      </c>
      <c r="AF606" s="159">
        <v>0</v>
      </c>
      <c r="AG606" s="159">
        <v>400</v>
      </c>
      <c r="AH606" s="159">
        <v>0</v>
      </c>
      <c r="AI606" s="170">
        <v>10</v>
      </c>
      <c r="AJ606" s="170">
        <v>0</v>
      </c>
      <c r="AK606" s="170">
        <v>80</v>
      </c>
      <c r="AL606" s="170">
        <v>0</v>
      </c>
      <c r="AM606" s="170">
        <v>80</v>
      </c>
      <c r="AN606" s="170">
        <v>0</v>
      </c>
      <c r="AO606" s="170">
        <v>80</v>
      </c>
      <c r="AP606" s="170">
        <v>0</v>
      </c>
      <c r="AQ606" s="170">
        <v>80</v>
      </c>
      <c r="AR606" s="170">
        <v>0</v>
      </c>
      <c r="AS606" s="170">
        <v>5</v>
      </c>
      <c r="AT606" s="170">
        <v>0</v>
      </c>
      <c r="AU606" s="170">
        <v>5</v>
      </c>
      <c r="AV606" s="170">
        <v>0</v>
      </c>
      <c r="AW606" s="170">
        <v>5</v>
      </c>
      <c r="AX606" s="170">
        <v>0</v>
      </c>
      <c r="AY606" s="170">
        <v>5</v>
      </c>
      <c r="AZ606" s="170">
        <v>0</v>
      </c>
      <c r="BA606" s="170">
        <v>1</v>
      </c>
      <c r="BB606" s="170">
        <v>0</v>
      </c>
      <c r="BC606" s="170">
        <v>1</v>
      </c>
      <c r="BD606" s="170">
        <v>0</v>
      </c>
      <c r="BE606" s="170">
        <v>0</v>
      </c>
      <c r="BF606" s="170">
        <v>0</v>
      </c>
      <c r="BG606" s="170">
        <v>0</v>
      </c>
      <c r="BH606" s="170">
        <v>0</v>
      </c>
      <c r="BI606" s="170">
        <v>1</v>
      </c>
      <c r="BJ606" s="170">
        <v>0</v>
      </c>
      <c r="BK606" s="170">
        <v>0</v>
      </c>
      <c r="BL606" s="176">
        <f t="shared" si="69"/>
        <v>211</v>
      </c>
      <c r="BM606" s="176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0"/>
      <c r="BU606" s="170"/>
      <c r="BV606" s="170"/>
      <c r="BW606" s="170"/>
      <c r="BX606" s="170"/>
      <c r="BY606" s="170"/>
      <c r="BZ606" s="170"/>
      <c r="CA606" s="170"/>
      <c r="CB606" s="170"/>
    </row>
    <row r="607" spans="1:80" ht="13.2">
      <c r="A607" s="76" t="s">
        <v>119</v>
      </c>
      <c r="B607" s="159" t="s">
        <v>154</v>
      </c>
      <c r="C607" s="159" t="s">
        <v>155</v>
      </c>
      <c r="D607" s="168">
        <v>45622</v>
      </c>
      <c r="E607" s="159" t="s">
        <v>146</v>
      </c>
      <c r="F607" s="159" t="s">
        <v>104</v>
      </c>
      <c r="G607" s="159">
        <v>60</v>
      </c>
      <c r="H607" s="159">
        <v>47</v>
      </c>
      <c r="I607" s="159">
        <v>80</v>
      </c>
      <c r="J607" s="159">
        <v>0</v>
      </c>
      <c r="K607" s="159">
        <v>50</v>
      </c>
      <c r="L607" s="159">
        <v>20</v>
      </c>
      <c r="M607" s="159">
        <v>5</v>
      </c>
      <c r="N607" s="159">
        <v>1</v>
      </c>
      <c r="O607" s="159">
        <v>5</v>
      </c>
      <c r="P607" s="159">
        <v>5</v>
      </c>
      <c r="Q607" s="159">
        <v>100</v>
      </c>
      <c r="R607" s="159">
        <v>0</v>
      </c>
      <c r="S607" s="159">
        <v>20</v>
      </c>
      <c r="T607" s="159">
        <v>0</v>
      </c>
      <c r="U607" s="159">
        <v>130</v>
      </c>
      <c r="V607" s="159">
        <v>0</v>
      </c>
      <c r="W607" s="159">
        <v>5</v>
      </c>
      <c r="X607" s="159">
        <v>0</v>
      </c>
      <c r="Y607" s="159">
        <v>5</v>
      </c>
      <c r="Z607" s="159">
        <v>0</v>
      </c>
      <c r="AA607" s="159">
        <v>1</v>
      </c>
      <c r="AB607" s="159">
        <v>1</v>
      </c>
      <c r="AC607" s="159">
        <v>10</v>
      </c>
      <c r="AD607" s="159">
        <v>0</v>
      </c>
      <c r="AE607" s="159">
        <v>10</v>
      </c>
      <c r="AF607" s="159">
        <v>7</v>
      </c>
      <c r="AG607" s="159">
        <v>400</v>
      </c>
      <c r="AH607" s="159">
        <v>0</v>
      </c>
      <c r="AI607" s="170">
        <v>10</v>
      </c>
      <c r="AJ607" s="170">
        <v>0</v>
      </c>
      <c r="AK607" s="170">
        <v>80</v>
      </c>
      <c r="AL607" s="170">
        <v>0</v>
      </c>
      <c r="AM607" s="170">
        <v>80</v>
      </c>
      <c r="AN607" s="170">
        <v>0</v>
      </c>
      <c r="AO607" s="170">
        <v>80</v>
      </c>
      <c r="AP607" s="170">
        <v>0</v>
      </c>
      <c r="AQ607" s="170">
        <v>80</v>
      </c>
      <c r="AR607" s="170">
        <v>0</v>
      </c>
      <c r="AS607" s="170">
        <v>5</v>
      </c>
      <c r="AT607" s="170">
        <v>0</v>
      </c>
      <c r="AU607" s="170">
        <v>5</v>
      </c>
      <c r="AV607" s="170">
        <v>0</v>
      </c>
      <c r="AW607" s="170">
        <v>5</v>
      </c>
      <c r="AX607" s="170">
        <v>0</v>
      </c>
      <c r="AY607" s="170">
        <v>5</v>
      </c>
      <c r="AZ607" s="170">
        <v>0</v>
      </c>
      <c r="BA607" s="170">
        <v>1</v>
      </c>
      <c r="BB607" s="170">
        <v>0</v>
      </c>
      <c r="BC607" s="170">
        <v>1</v>
      </c>
      <c r="BD607" s="170">
        <v>0</v>
      </c>
      <c r="BE607" s="170">
        <v>0</v>
      </c>
      <c r="BF607" s="170">
        <v>0</v>
      </c>
      <c r="BG607" s="170">
        <v>0</v>
      </c>
      <c r="BH607" s="170">
        <v>0</v>
      </c>
      <c r="BI607" s="170">
        <v>1</v>
      </c>
      <c r="BJ607" s="170">
        <v>0</v>
      </c>
      <c r="BK607" s="170">
        <v>0</v>
      </c>
      <c r="BL607" s="176">
        <f t="shared" si="69"/>
        <v>131</v>
      </c>
      <c r="BM607" s="176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0"/>
      <c r="BU607" s="170"/>
      <c r="BV607" s="170"/>
      <c r="BW607" s="170"/>
      <c r="BX607" s="170"/>
      <c r="BY607" s="170"/>
      <c r="BZ607" s="170"/>
      <c r="CA607" s="170"/>
      <c r="CB607" s="170"/>
    </row>
    <row r="608" spans="1:80" ht="13.2">
      <c r="A608" s="76" t="s">
        <v>119</v>
      </c>
      <c r="B608" s="159" t="s">
        <v>154</v>
      </c>
      <c r="C608" s="159" t="s">
        <v>155</v>
      </c>
      <c r="D608" s="168">
        <v>45623</v>
      </c>
      <c r="E608" s="159" t="s">
        <v>146</v>
      </c>
      <c r="F608" s="159" t="s">
        <v>104</v>
      </c>
      <c r="G608" s="159">
        <v>60</v>
      </c>
      <c r="H608" s="159">
        <v>58</v>
      </c>
      <c r="I608" s="159">
        <v>80</v>
      </c>
      <c r="J608" s="159">
        <v>0</v>
      </c>
      <c r="K608" s="159">
        <v>50</v>
      </c>
      <c r="L608" s="159">
        <v>60</v>
      </c>
      <c r="M608" s="159">
        <v>5</v>
      </c>
      <c r="N608" s="159">
        <v>8</v>
      </c>
      <c r="O608" s="159">
        <v>5</v>
      </c>
      <c r="P608" s="159">
        <v>5</v>
      </c>
      <c r="Q608" s="159">
        <v>100</v>
      </c>
      <c r="R608" s="159">
        <v>0</v>
      </c>
      <c r="S608" s="159">
        <v>20</v>
      </c>
      <c r="T608" s="159">
        <v>0</v>
      </c>
      <c r="U608" s="159">
        <v>130</v>
      </c>
      <c r="V608" s="159">
        <v>0</v>
      </c>
      <c r="W608" s="159">
        <v>5</v>
      </c>
      <c r="X608" s="159">
        <v>0</v>
      </c>
      <c r="Y608" s="159">
        <v>5</v>
      </c>
      <c r="Z608" s="159">
        <v>0</v>
      </c>
      <c r="AA608" s="159">
        <v>1</v>
      </c>
      <c r="AB608" s="159">
        <v>1</v>
      </c>
      <c r="AC608" s="159">
        <v>10</v>
      </c>
      <c r="AD608" s="159">
        <v>0</v>
      </c>
      <c r="AE608" s="159">
        <v>100</v>
      </c>
      <c r="AF608" s="159">
        <v>0</v>
      </c>
      <c r="AG608" s="159">
        <v>400</v>
      </c>
      <c r="AH608" s="159">
        <v>0</v>
      </c>
      <c r="AI608" s="170">
        <v>10</v>
      </c>
      <c r="AJ608" s="170">
        <v>0</v>
      </c>
      <c r="AK608" s="170">
        <v>80</v>
      </c>
      <c r="AL608" s="170">
        <v>0</v>
      </c>
      <c r="AM608" s="170">
        <v>80</v>
      </c>
      <c r="AN608" s="170">
        <v>0</v>
      </c>
      <c r="AO608" s="170">
        <v>80</v>
      </c>
      <c r="AP608" s="170">
        <v>0</v>
      </c>
      <c r="AQ608" s="170">
        <v>80</v>
      </c>
      <c r="AR608" s="170">
        <v>0</v>
      </c>
      <c r="AS608" s="170">
        <v>5</v>
      </c>
      <c r="AT608" s="170">
        <v>0</v>
      </c>
      <c r="AU608" s="170">
        <v>5</v>
      </c>
      <c r="AV608" s="170">
        <v>0</v>
      </c>
      <c r="AW608" s="170">
        <v>5</v>
      </c>
      <c r="AX608" s="170">
        <v>0</v>
      </c>
      <c r="AY608" s="170">
        <v>5</v>
      </c>
      <c r="AZ608" s="170">
        <v>0</v>
      </c>
      <c r="BA608" s="170">
        <v>1</v>
      </c>
      <c r="BB608" s="170">
        <v>0</v>
      </c>
      <c r="BC608" s="170">
        <v>1</v>
      </c>
      <c r="BD608" s="170">
        <v>0</v>
      </c>
      <c r="BE608" s="170">
        <v>0</v>
      </c>
      <c r="BF608" s="170">
        <v>0</v>
      </c>
      <c r="BG608" s="170">
        <v>0</v>
      </c>
      <c r="BH608" s="170">
        <v>0</v>
      </c>
      <c r="BI608" s="170">
        <v>1</v>
      </c>
      <c r="BJ608" s="170">
        <v>0</v>
      </c>
      <c r="BK608" s="170">
        <v>0</v>
      </c>
      <c r="BL608" s="176">
        <f t="shared" si="69"/>
        <v>121</v>
      </c>
      <c r="BM608" s="176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0"/>
      <c r="BU608" s="170"/>
      <c r="BV608" s="170"/>
      <c r="BW608" s="170"/>
      <c r="BX608" s="170"/>
      <c r="BY608" s="170"/>
      <c r="BZ608" s="170"/>
      <c r="CA608" s="170"/>
      <c r="CB608" s="170"/>
    </row>
    <row r="609" spans="1:80" ht="13.2">
      <c r="A609" s="76" t="s">
        <v>119</v>
      </c>
      <c r="B609" s="159" t="s">
        <v>154</v>
      </c>
      <c r="C609" s="159" t="s">
        <v>155</v>
      </c>
      <c r="D609" s="168">
        <v>45624</v>
      </c>
      <c r="E609" s="159" t="s">
        <v>146</v>
      </c>
      <c r="F609" s="159" t="s">
        <v>104</v>
      </c>
      <c r="G609" s="159">
        <v>60</v>
      </c>
      <c r="H609" s="159">
        <v>0</v>
      </c>
      <c r="I609" s="159">
        <v>80</v>
      </c>
      <c r="J609" s="159">
        <v>0</v>
      </c>
      <c r="K609" s="159">
        <v>150</v>
      </c>
      <c r="L609" s="159">
        <v>0</v>
      </c>
      <c r="M609" s="159">
        <v>5</v>
      </c>
      <c r="N609" s="159">
        <v>5</v>
      </c>
      <c r="O609" s="159">
        <v>5</v>
      </c>
      <c r="P609" s="159">
        <v>17</v>
      </c>
      <c r="Q609" s="159">
        <v>100</v>
      </c>
      <c r="R609" s="159">
        <v>0</v>
      </c>
      <c r="S609" s="159">
        <v>20</v>
      </c>
      <c r="T609" s="159">
        <v>0</v>
      </c>
      <c r="U609" s="159">
        <v>130</v>
      </c>
      <c r="V609" s="159">
        <v>0</v>
      </c>
      <c r="W609" s="159">
        <v>5</v>
      </c>
      <c r="X609" s="159">
        <v>0</v>
      </c>
      <c r="Y609" s="159">
        <v>5</v>
      </c>
      <c r="Z609" s="159">
        <v>0</v>
      </c>
      <c r="AA609" s="159">
        <v>1</v>
      </c>
      <c r="AB609" s="159">
        <v>1</v>
      </c>
      <c r="AC609" s="159">
        <v>10</v>
      </c>
      <c r="AD609" s="159">
        <v>0</v>
      </c>
      <c r="AE609" s="159">
        <v>100</v>
      </c>
      <c r="AF609" s="159">
        <v>90</v>
      </c>
      <c r="AG609" s="159">
        <v>400</v>
      </c>
      <c r="AH609" s="159">
        <v>0</v>
      </c>
      <c r="AI609" s="170">
        <v>10</v>
      </c>
      <c r="AJ609" s="170">
        <v>0</v>
      </c>
      <c r="AK609" s="170">
        <v>80</v>
      </c>
      <c r="AL609" s="170">
        <v>0</v>
      </c>
      <c r="AM609" s="170">
        <v>80</v>
      </c>
      <c r="AN609" s="170">
        <v>0</v>
      </c>
      <c r="AO609" s="170">
        <v>80</v>
      </c>
      <c r="AP609" s="170">
        <v>0</v>
      </c>
      <c r="AQ609" s="170">
        <v>80</v>
      </c>
      <c r="AR609" s="170">
        <v>0</v>
      </c>
      <c r="AS609" s="170">
        <v>5</v>
      </c>
      <c r="AT609" s="170">
        <v>0</v>
      </c>
      <c r="AU609" s="170">
        <v>5</v>
      </c>
      <c r="AV609" s="170">
        <v>0</v>
      </c>
      <c r="AW609" s="170">
        <v>5</v>
      </c>
      <c r="AX609" s="170">
        <v>0</v>
      </c>
      <c r="AY609" s="170">
        <v>5</v>
      </c>
      <c r="AZ609" s="170">
        <v>0</v>
      </c>
      <c r="BA609" s="170">
        <v>1</v>
      </c>
      <c r="BB609" s="170">
        <v>0</v>
      </c>
      <c r="BC609" s="170">
        <v>1</v>
      </c>
      <c r="BD609" s="170">
        <v>0</v>
      </c>
      <c r="BE609" s="170">
        <v>0</v>
      </c>
      <c r="BF609" s="170">
        <v>0</v>
      </c>
      <c r="BG609" s="170">
        <v>0</v>
      </c>
      <c r="BH609" s="170">
        <v>0</v>
      </c>
      <c r="BI609" s="170">
        <v>1</v>
      </c>
      <c r="BJ609" s="170">
        <v>0</v>
      </c>
      <c r="BK609" s="170">
        <v>0</v>
      </c>
      <c r="BL609" s="176">
        <f t="shared" si="69"/>
        <v>111</v>
      </c>
      <c r="BM609" s="176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0"/>
      <c r="BU609" s="170"/>
      <c r="BV609" s="170"/>
      <c r="BW609" s="170"/>
      <c r="BX609" s="170"/>
      <c r="BY609" s="170"/>
      <c r="BZ609" s="170"/>
      <c r="CA609" s="170"/>
      <c r="CB609" s="170"/>
    </row>
    <row r="610" spans="1:80" ht="13.2">
      <c r="A610" s="76" t="s">
        <v>119</v>
      </c>
      <c r="B610" s="159" t="s">
        <v>154</v>
      </c>
      <c r="C610" s="159" t="s">
        <v>155</v>
      </c>
      <c r="D610" s="168">
        <v>45625</v>
      </c>
      <c r="E610" s="159" t="s">
        <v>146</v>
      </c>
      <c r="F610" s="159" t="s">
        <v>104</v>
      </c>
      <c r="G610" s="159">
        <v>60</v>
      </c>
      <c r="H610" s="159">
        <v>0</v>
      </c>
      <c r="I610" s="159">
        <v>80</v>
      </c>
      <c r="J610" s="159">
        <v>0</v>
      </c>
      <c r="K610" s="159">
        <v>150</v>
      </c>
      <c r="L610" s="159">
        <v>0</v>
      </c>
      <c r="M610" s="159">
        <v>5</v>
      </c>
      <c r="N610" s="159">
        <v>1</v>
      </c>
      <c r="O610" s="159">
        <v>5</v>
      </c>
      <c r="P610" s="159">
        <v>11</v>
      </c>
      <c r="Q610" s="159">
        <v>100</v>
      </c>
      <c r="R610" s="159">
        <v>0</v>
      </c>
      <c r="S610" s="159">
        <v>20</v>
      </c>
      <c r="T610" s="159">
        <v>0</v>
      </c>
      <c r="U610" s="159">
        <v>130</v>
      </c>
      <c r="V610" s="159">
        <v>0</v>
      </c>
      <c r="W610" s="159">
        <v>5</v>
      </c>
      <c r="X610" s="159">
        <v>0</v>
      </c>
      <c r="Y610" s="159">
        <v>5</v>
      </c>
      <c r="Z610" s="159">
        <v>0</v>
      </c>
      <c r="AA610" s="159">
        <v>1</v>
      </c>
      <c r="AB610" s="159">
        <v>1</v>
      </c>
      <c r="AC610" s="159">
        <v>10</v>
      </c>
      <c r="AD610" s="159">
        <v>0</v>
      </c>
      <c r="AE610" s="159">
        <v>70</v>
      </c>
      <c r="AF610" s="159">
        <v>65</v>
      </c>
      <c r="AG610" s="159">
        <v>400</v>
      </c>
      <c r="AH610" s="159">
        <v>0</v>
      </c>
      <c r="AI610" s="170">
        <v>10</v>
      </c>
      <c r="AJ610" s="170">
        <v>0</v>
      </c>
      <c r="AK610" s="170">
        <v>80</v>
      </c>
      <c r="AL610" s="170">
        <v>0</v>
      </c>
      <c r="AM610" s="170">
        <v>80</v>
      </c>
      <c r="AN610" s="170">
        <v>0</v>
      </c>
      <c r="AO610" s="170">
        <v>80</v>
      </c>
      <c r="AP610" s="170">
        <v>0</v>
      </c>
      <c r="AQ610" s="170">
        <v>80</v>
      </c>
      <c r="AR610" s="170">
        <v>0</v>
      </c>
      <c r="AS610" s="170">
        <v>5</v>
      </c>
      <c r="AT610" s="170">
        <v>0</v>
      </c>
      <c r="AU610" s="170">
        <v>5</v>
      </c>
      <c r="AV610" s="170">
        <v>0</v>
      </c>
      <c r="AW610" s="170">
        <v>5</v>
      </c>
      <c r="AX610" s="170">
        <v>0</v>
      </c>
      <c r="AY610" s="170">
        <v>5</v>
      </c>
      <c r="AZ610" s="170">
        <v>0</v>
      </c>
      <c r="BA610" s="170">
        <v>1</v>
      </c>
      <c r="BB610" s="170">
        <v>0</v>
      </c>
      <c r="BC610" s="170">
        <v>1</v>
      </c>
      <c r="BD610" s="170">
        <v>0</v>
      </c>
      <c r="BE610" s="170">
        <v>0</v>
      </c>
      <c r="BF610" s="170">
        <v>0</v>
      </c>
      <c r="BG610" s="170">
        <v>0</v>
      </c>
      <c r="BH610" s="170">
        <v>0</v>
      </c>
      <c r="BI610" s="170">
        <v>1</v>
      </c>
      <c r="BJ610" s="170">
        <v>0</v>
      </c>
      <c r="BK610" s="170">
        <v>0</v>
      </c>
      <c r="BL610" s="176">
        <f t="shared" si="69"/>
        <v>81</v>
      </c>
      <c r="BM610" s="176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0"/>
      <c r="BU610" s="170"/>
      <c r="BV610" s="170"/>
      <c r="BW610" s="170"/>
      <c r="BX610" s="170"/>
      <c r="BY610" s="170"/>
      <c r="BZ610" s="170"/>
      <c r="CA610" s="170"/>
      <c r="CB610" s="170"/>
    </row>
    <row r="611" spans="1:80" ht="13.2">
      <c r="A611" s="76" t="s">
        <v>119</v>
      </c>
      <c r="B611" s="159" t="s">
        <v>154</v>
      </c>
      <c r="C611" s="159" t="s">
        <v>155</v>
      </c>
      <c r="D611" s="168">
        <v>45626</v>
      </c>
      <c r="E611" s="159" t="s">
        <v>146</v>
      </c>
      <c r="F611" s="159" t="s">
        <v>104</v>
      </c>
      <c r="G611" s="159">
        <v>60</v>
      </c>
      <c r="H611" s="159">
        <v>0</v>
      </c>
      <c r="I611" s="159">
        <v>80</v>
      </c>
      <c r="J611" s="159">
        <v>0</v>
      </c>
      <c r="K611" s="159">
        <v>150</v>
      </c>
      <c r="L611" s="159">
        <v>0</v>
      </c>
      <c r="M611" s="159">
        <v>5</v>
      </c>
      <c r="N611" s="159">
        <v>0</v>
      </c>
      <c r="O611" s="159">
        <v>5</v>
      </c>
      <c r="P611" s="159">
        <v>0</v>
      </c>
      <c r="Q611" s="159">
        <v>100</v>
      </c>
      <c r="R611" s="159">
        <v>0</v>
      </c>
      <c r="S611" s="159">
        <v>20</v>
      </c>
      <c r="T611" s="159">
        <v>0</v>
      </c>
      <c r="U611" s="159">
        <v>130</v>
      </c>
      <c r="V611" s="159">
        <v>0</v>
      </c>
      <c r="W611" s="159">
        <v>5</v>
      </c>
      <c r="X611" s="159">
        <v>0</v>
      </c>
      <c r="Y611" s="159">
        <v>5</v>
      </c>
      <c r="Z611" s="159">
        <v>0</v>
      </c>
      <c r="AA611" s="159">
        <v>1</v>
      </c>
      <c r="AB611" s="159">
        <v>1</v>
      </c>
      <c r="AC611" s="159">
        <v>10</v>
      </c>
      <c r="AD611" s="159">
        <v>0</v>
      </c>
      <c r="AE611" s="159">
        <v>100</v>
      </c>
      <c r="AF611" s="159">
        <v>0</v>
      </c>
      <c r="AG611" s="159">
        <v>400</v>
      </c>
      <c r="AH611" s="159">
        <v>0</v>
      </c>
      <c r="AI611" s="170">
        <v>10</v>
      </c>
      <c r="AJ611" s="170">
        <v>0</v>
      </c>
      <c r="AK611" s="170">
        <v>80</v>
      </c>
      <c r="AL611" s="170">
        <v>0</v>
      </c>
      <c r="AM611" s="170">
        <v>80</v>
      </c>
      <c r="AN611" s="170">
        <v>0</v>
      </c>
      <c r="AO611" s="170">
        <v>80</v>
      </c>
      <c r="AP611" s="170">
        <v>0</v>
      </c>
      <c r="AQ611" s="170">
        <v>80</v>
      </c>
      <c r="AR611" s="170">
        <v>0</v>
      </c>
      <c r="AS611" s="170">
        <v>5</v>
      </c>
      <c r="AT611" s="170">
        <v>0</v>
      </c>
      <c r="AU611" s="170">
        <v>5</v>
      </c>
      <c r="AV611" s="170">
        <v>0</v>
      </c>
      <c r="AW611" s="170">
        <v>5</v>
      </c>
      <c r="AX611" s="170">
        <v>0</v>
      </c>
      <c r="AY611" s="170">
        <v>5</v>
      </c>
      <c r="AZ611" s="170">
        <v>0</v>
      </c>
      <c r="BA611" s="170">
        <v>1</v>
      </c>
      <c r="BB611" s="170">
        <v>0</v>
      </c>
      <c r="BC611" s="170">
        <v>1</v>
      </c>
      <c r="BD611" s="170">
        <v>0</v>
      </c>
      <c r="BE611" s="170">
        <v>0</v>
      </c>
      <c r="BF611" s="170">
        <v>0</v>
      </c>
      <c r="BG611" s="170">
        <v>0</v>
      </c>
      <c r="BH611" s="170">
        <v>0</v>
      </c>
      <c r="BI611" s="170">
        <v>1</v>
      </c>
      <c r="BJ611" s="170">
        <v>0</v>
      </c>
      <c r="BK611" s="170">
        <v>0</v>
      </c>
      <c r="BL611" s="176">
        <f t="shared" si="69"/>
        <v>1</v>
      </c>
      <c r="BM611" s="176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0"/>
      <c r="BU611" s="170"/>
      <c r="BV611" s="170"/>
      <c r="BW611" s="170"/>
      <c r="BX611" s="170"/>
      <c r="BY611" s="170"/>
      <c r="BZ611" s="170"/>
      <c r="CA611" s="170"/>
      <c r="CB611" s="170"/>
    </row>
    <row r="612" spans="1:80" ht="13.2">
      <c r="A612" s="76" t="s">
        <v>118</v>
      </c>
      <c r="B612" s="159" t="s">
        <v>151</v>
      </c>
      <c r="C612" s="159" t="s">
        <v>152</v>
      </c>
      <c r="D612" s="168">
        <v>45621</v>
      </c>
      <c r="E612" s="159" t="s">
        <v>146</v>
      </c>
      <c r="F612" s="159" t="s">
        <v>104</v>
      </c>
      <c r="G612" s="159">
        <v>60</v>
      </c>
      <c r="H612" s="159">
        <v>0</v>
      </c>
      <c r="I612" s="159">
        <v>80</v>
      </c>
      <c r="J612" s="159">
        <v>0</v>
      </c>
      <c r="K612" s="159">
        <v>150</v>
      </c>
      <c r="L612" s="159">
        <v>0</v>
      </c>
      <c r="M612" s="159">
        <v>5</v>
      </c>
      <c r="N612" s="159">
        <v>0</v>
      </c>
      <c r="O612" s="159">
        <v>5</v>
      </c>
      <c r="P612" s="159">
        <v>13</v>
      </c>
      <c r="Q612" s="159">
        <v>100</v>
      </c>
      <c r="R612" s="159">
        <v>0</v>
      </c>
      <c r="S612" s="159">
        <v>20</v>
      </c>
      <c r="T612" s="159">
        <v>0</v>
      </c>
      <c r="U612" s="159">
        <v>130</v>
      </c>
      <c r="V612" s="159">
        <v>0</v>
      </c>
      <c r="W612" s="159">
        <v>5</v>
      </c>
      <c r="X612" s="159">
        <v>0</v>
      </c>
      <c r="Y612" s="159">
        <v>5</v>
      </c>
      <c r="Z612" s="159">
        <v>0</v>
      </c>
      <c r="AA612" s="159">
        <v>1</v>
      </c>
      <c r="AB612" s="159">
        <v>0</v>
      </c>
      <c r="AC612" s="159">
        <v>10</v>
      </c>
      <c r="AD612" s="159">
        <v>0</v>
      </c>
      <c r="AE612" s="159">
        <v>300</v>
      </c>
      <c r="AF612" s="159">
        <v>298</v>
      </c>
      <c r="AG612" s="159">
        <v>400</v>
      </c>
      <c r="AH612" s="159">
        <v>0</v>
      </c>
      <c r="AI612" s="170">
        <v>10</v>
      </c>
      <c r="AJ612" s="170">
        <v>0</v>
      </c>
      <c r="AK612" s="170">
        <v>80</v>
      </c>
      <c r="AL612" s="170">
        <v>0</v>
      </c>
      <c r="AM612" s="170">
        <v>80</v>
      </c>
      <c r="AN612" s="170">
        <v>0</v>
      </c>
      <c r="AO612" s="170">
        <v>80</v>
      </c>
      <c r="AP612" s="170">
        <v>0</v>
      </c>
      <c r="AQ612" s="170">
        <v>80</v>
      </c>
      <c r="AR612" s="170">
        <v>0</v>
      </c>
      <c r="AS612" s="170">
        <v>5</v>
      </c>
      <c r="AT612" s="170">
        <v>0</v>
      </c>
      <c r="AU612" s="170">
        <v>5</v>
      </c>
      <c r="AV612" s="170">
        <v>0</v>
      </c>
      <c r="AW612" s="170">
        <v>5</v>
      </c>
      <c r="AX612" s="170">
        <v>0</v>
      </c>
      <c r="AY612" s="170">
        <v>5</v>
      </c>
      <c r="AZ612" s="170">
        <v>0</v>
      </c>
      <c r="BA612" s="170">
        <v>1</v>
      </c>
      <c r="BB612" s="170">
        <v>0</v>
      </c>
      <c r="BC612" s="170">
        <v>1</v>
      </c>
      <c r="BD612" s="170">
        <v>0</v>
      </c>
      <c r="BE612" s="170">
        <v>0</v>
      </c>
      <c r="BF612" s="170">
        <v>0</v>
      </c>
      <c r="BG612" s="170">
        <v>0</v>
      </c>
      <c r="BH612" s="170">
        <v>0</v>
      </c>
      <c r="BI612" s="170">
        <v>1</v>
      </c>
      <c r="BJ612" s="170">
        <v>0</v>
      </c>
      <c r="BK612" s="170">
        <v>0</v>
      </c>
      <c r="BL612" s="176">
        <f t="shared" si="69"/>
        <v>305</v>
      </c>
      <c r="BM612" s="176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0"/>
      <c r="BU612" s="170"/>
      <c r="BV612" s="170"/>
      <c r="BW612" s="170"/>
      <c r="BX612" s="170"/>
      <c r="BY612" s="170"/>
      <c r="BZ612" s="170"/>
      <c r="CA612" s="170"/>
      <c r="CB612" s="170"/>
    </row>
    <row r="613" spans="1:80" ht="13.2">
      <c r="A613" s="76" t="s">
        <v>118</v>
      </c>
      <c r="B613" s="159" t="s">
        <v>151</v>
      </c>
      <c r="C613" s="159" t="s">
        <v>152</v>
      </c>
      <c r="D613" s="168">
        <v>45622</v>
      </c>
      <c r="E613" s="159" t="s">
        <v>146</v>
      </c>
      <c r="F613" s="159" t="s">
        <v>104</v>
      </c>
      <c r="G613" s="159">
        <v>60</v>
      </c>
      <c r="H613" s="159">
        <v>0</v>
      </c>
      <c r="I613" s="159">
        <v>80</v>
      </c>
      <c r="J613" s="159">
        <v>0</v>
      </c>
      <c r="K613" s="159">
        <v>150</v>
      </c>
      <c r="L613" s="159">
        <v>0</v>
      </c>
      <c r="M613" s="159">
        <v>5</v>
      </c>
      <c r="N613" s="159">
        <v>2</v>
      </c>
      <c r="O613" s="159">
        <v>5</v>
      </c>
      <c r="P613" s="159">
        <v>0</v>
      </c>
      <c r="Q613" s="159">
        <v>100</v>
      </c>
      <c r="R613" s="159">
        <v>0</v>
      </c>
      <c r="S613" s="159">
        <v>20</v>
      </c>
      <c r="T613" s="159">
        <v>0</v>
      </c>
      <c r="U613" s="159">
        <v>130</v>
      </c>
      <c r="V613" s="159">
        <v>0</v>
      </c>
      <c r="W613" s="159">
        <v>5</v>
      </c>
      <c r="X613" s="159">
        <v>0</v>
      </c>
      <c r="Y613" s="159">
        <v>5</v>
      </c>
      <c r="Z613" s="159">
        <v>1</v>
      </c>
      <c r="AA613" s="159">
        <v>1</v>
      </c>
      <c r="AB613" s="159">
        <v>0</v>
      </c>
      <c r="AC613" s="159">
        <v>10</v>
      </c>
      <c r="AD613" s="159">
        <v>1</v>
      </c>
      <c r="AE613" s="159">
        <v>350</v>
      </c>
      <c r="AF613" s="159">
        <v>319</v>
      </c>
      <c r="AG613" s="159">
        <v>400</v>
      </c>
      <c r="AH613" s="159">
        <v>0</v>
      </c>
      <c r="AI613" s="170">
        <v>10</v>
      </c>
      <c r="AJ613" s="170">
        <v>0</v>
      </c>
      <c r="AK613" s="170">
        <v>80</v>
      </c>
      <c r="AL613" s="170">
        <v>0</v>
      </c>
      <c r="AM613" s="170">
        <v>80</v>
      </c>
      <c r="AN613" s="170">
        <v>0</v>
      </c>
      <c r="AO613" s="170">
        <v>80</v>
      </c>
      <c r="AP613" s="170">
        <v>0</v>
      </c>
      <c r="AQ613" s="170">
        <v>80</v>
      </c>
      <c r="AR613" s="170">
        <v>0</v>
      </c>
      <c r="AS613" s="170">
        <v>5</v>
      </c>
      <c r="AT613" s="170">
        <v>0</v>
      </c>
      <c r="AU613" s="170">
        <v>5</v>
      </c>
      <c r="AV613" s="170">
        <v>0</v>
      </c>
      <c r="AW613" s="170">
        <v>5</v>
      </c>
      <c r="AX613" s="170">
        <v>0</v>
      </c>
      <c r="AY613" s="170">
        <v>5</v>
      </c>
      <c r="AZ613" s="170">
        <v>0</v>
      </c>
      <c r="BA613" s="170">
        <v>1</v>
      </c>
      <c r="BB613" s="170">
        <v>0</v>
      </c>
      <c r="BC613" s="170">
        <v>1</v>
      </c>
      <c r="BD613" s="170">
        <v>0</v>
      </c>
      <c r="BE613" s="170">
        <v>0</v>
      </c>
      <c r="BF613" s="170">
        <v>0</v>
      </c>
      <c r="BG613" s="170">
        <v>0</v>
      </c>
      <c r="BH613" s="170">
        <v>0</v>
      </c>
      <c r="BI613" s="170">
        <v>1</v>
      </c>
      <c r="BJ613" s="170">
        <v>0</v>
      </c>
      <c r="BK613" s="170">
        <v>0</v>
      </c>
      <c r="BL613" s="176">
        <f t="shared" si="69"/>
        <v>370</v>
      </c>
      <c r="BM613" s="176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0"/>
      <c r="BU613" s="170"/>
      <c r="BV613" s="170"/>
      <c r="BW613" s="170"/>
      <c r="BX613" s="170"/>
      <c r="BY613" s="170"/>
      <c r="BZ613" s="170"/>
      <c r="CA613" s="170"/>
      <c r="CB613" s="170"/>
    </row>
    <row r="614" spans="1:80" ht="13.2">
      <c r="A614" s="76" t="s">
        <v>118</v>
      </c>
      <c r="B614" s="159" t="s">
        <v>151</v>
      </c>
      <c r="C614" s="159" t="s">
        <v>152</v>
      </c>
      <c r="D614" s="168">
        <v>45623</v>
      </c>
      <c r="E614" s="159" t="s">
        <v>146</v>
      </c>
      <c r="F614" s="159" t="s">
        <v>104</v>
      </c>
      <c r="G614" s="159">
        <v>60</v>
      </c>
      <c r="H614" s="159">
        <v>0</v>
      </c>
      <c r="I614" s="159">
        <v>80</v>
      </c>
      <c r="J614" s="159">
        <v>0</v>
      </c>
      <c r="K614" s="159">
        <v>150</v>
      </c>
      <c r="L614" s="159">
        <v>0</v>
      </c>
      <c r="M614" s="159">
        <v>5</v>
      </c>
      <c r="N614" s="159">
        <v>3</v>
      </c>
      <c r="O614" s="159">
        <v>5</v>
      </c>
      <c r="P614" s="159">
        <v>6</v>
      </c>
      <c r="Q614" s="159">
        <v>100</v>
      </c>
      <c r="R614" s="159">
        <v>0</v>
      </c>
      <c r="S614" s="159">
        <v>20</v>
      </c>
      <c r="T614" s="159">
        <v>0</v>
      </c>
      <c r="U614" s="159">
        <v>130</v>
      </c>
      <c r="V614" s="159">
        <v>0</v>
      </c>
      <c r="W614" s="159">
        <v>5</v>
      </c>
      <c r="X614" s="159">
        <v>0</v>
      </c>
      <c r="Y614" s="159">
        <v>5</v>
      </c>
      <c r="Z614" s="159">
        <v>2</v>
      </c>
      <c r="AA614" s="159">
        <v>1</v>
      </c>
      <c r="AB614" s="159">
        <v>0</v>
      </c>
      <c r="AC614" s="159">
        <v>10</v>
      </c>
      <c r="AD614" s="159">
        <v>0</v>
      </c>
      <c r="AE614" s="159">
        <v>350</v>
      </c>
      <c r="AF614" s="159">
        <v>310</v>
      </c>
      <c r="AG614" s="159">
        <v>400</v>
      </c>
      <c r="AH614" s="159">
        <v>0</v>
      </c>
      <c r="AI614" s="170">
        <v>10</v>
      </c>
      <c r="AJ614" s="170">
        <v>0</v>
      </c>
      <c r="AK614" s="170">
        <v>80</v>
      </c>
      <c r="AL614" s="170">
        <v>0</v>
      </c>
      <c r="AM614" s="170">
        <v>80</v>
      </c>
      <c r="AN614" s="170">
        <v>0</v>
      </c>
      <c r="AO614" s="170">
        <v>80</v>
      </c>
      <c r="AP614" s="170">
        <v>0</v>
      </c>
      <c r="AQ614" s="170">
        <v>80</v>
      </c>
      <c r="AR614" s="170">
        <v>0</v>
      </c>
      <c r="AS614" s="170">
        <v>5</v>
      </c>
      <c r="AT614" s="170">
        <v>0</v>
      </c>
      <c r="AU614" s="170">
        <v>5</v>
      </c>
      <c r="AV614" s="170">
        <v>0</v>
      </c>
      <c r="AW614" s="170">
        <v>5</v>
      </c>
      <c r="AX614" s="170">
        <v>0</v>
      </c>
      <c r="AY614" s="170">
        <v>5</v>
      </c>
      <c r="AZ614" s="170">
        <v>0</v>
      </c>
      <c r="BA614" s="170">
        <v>1</v>
      </c>
      <c r="BB614" s="170">
        <v>0</v>
      </c>
      <c r="BC614" s="170">
        <v>1</v>
      </c>
      <c r="BD614" s="170">
        <v>0</v>
      </c>
      <c r="BE614" s="170">
        <v>0</v>
      </c>
      <c r="BF614" s="170">
        <v>0</v>
      </c>
      <c r="BG614" s="170">
        <v>0</v>
      </c>
      <c r="BH614" s="170">
        <v>0</v>
      </c>
      <c r="BI614" s="170">
        <v>1</v>
      </c>
      <c r="BJ614" s="170">
        <v>0</v>
      </c>
      <c r="BK614" s="170">
        <v>0</v>
      </c>
      <c r="BL614" s="176">
        <f t="shared" si="69"/>
        <v>365</v>
      </c>
      <c r="BM614" s="176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0"/>
      <c r="BU614" s="170"/>
      <c r="BV614" s="170"/>
      <c r="BW614" s="170"/>
      <c r="BX614" s="170"/>
      <c r="BY614" s="170"/>
      <c r="BZ614" s="170"/>
      <c r="CA614" s="170"/>
      <c r="CB614" s="170"/>
    </row>
    <row r="615" spans="1:80" ht="13.2">
      <c r="A615" s="76" t="s">
        <v>118</v>
      </c>
      <c r="B615" s="159" t="s">
        <v>151</v>
      </c>
      <c r="C615" s="159" t="s">
        <v>152</v>
      </c>
      <c r="D615" s="168">
        <v>45624</v>
      </c>
      <c r="E615" s="159" t="s">
        <v>146</v>
      </c>
      <c r="F615" s="159" t="s">
        <v>104</v>
      </c>
      <c r="G615" s="159">
        <v>60</v>
      </c>
      <c r="H615" s="159">
        <v>0</v>
      </c>
      <c r="I615" s="159">
        <v>80</v>
      </c>
      <c r="J615" s="159">
        <v>0</v>
      </c>
      <c r="K615" s="159">
        <v>60</v>
      </c>
      <c r="L615" s="159">
        <v>33</v>
      </c>
      <c r="M615" s="159">
        <v>5</v>
      </c>
      <c r="N615" s="159">
        <v>3</v>
      </c>
      <c r="O615" s="159">
        <v>5</v>
      </c>
      <c r="P615" s="159">
        <v>3</v>
      </c>
      <c r="Q615" s="159">
        <v>100</v>
      </c>
      <c r="R615" s="159">
        <v>0</v>
      </c>
      <c r="S615" s="159">
        <v>20</v>
      </c>
      <c r="T615" s="159">
        <v>0</v>
      </c>
      <c r="U615" s="159">
        <v>130</v>
      </c>
      <c r="V615" s="159">
        <v>0</v>
      </c>
      <c r="W615" s="159">
        <v>5</v>
      </c>
      <c r="X615" s="159">
        <v>0</v>
      </c>
      <c r="Y615" s="159">
        <v>5</v>
      </c>
      <c r="Z615" s="159">
        <v>0</v>
      </c>
      <c r="AA615" s="159">
        <v>1</v>
      </c>
      <c r="AB615" s="159">
        <v>0</v>
      </c>
      <c r="AC615" s="159">
        <v>10</v>
      </c>
      <c r="AD615" s="159">
        <v>0</v>
      </c>
      <c r="AE615" s="159">
        <v>350</v>
      </c>
      <c r="AF615" s="159">
        <v>351</v>
      </c>
      <c r="AG615" s="159">
        <v>400</v>
      </c>
      <c r="AH615" s="159">
        <v>0</v>
      </c>
      <c r="AI615" s="170">
        <v>10</v>
      </c>
      <c r="AJ615" s="170">
        <v>0</v>
      </c>
      <c r="AK615" s="170">
        <v>80</v>
      </c>
      <c r="AL615" s="170">
        <v>0</v>
      </c>
      <c r="AM615" s="170">
        <v>80</v>
      </c>
      <c r="AN615" s="170">
        <v>0</v>
      </c>
      <c r="AO615" s="170">
        <v>80</v>
      </c>
      <c r="AP615" s="170">
        <v>0</v>
      </c>
      <c r="AQ615" s="170">
        <v>80</v>
      </c>
      <c r="AR615" s="170">
        <v>0</v>
      </c>
      <c r="AS615" s="170">
        <v>5</v>
      </c>
      <c r="AT615" s="170">
        <v>0</v>
      </c>
      <c r="AU615" s="170">
        <v>5</v>
      </c>
      <c r="AV615" s="170">
        <v>0</v>
      </c>
      <c r="AW615" s="170">
        <v>5</v>
      </c>
      <c r="AX615" s="170">
        <v>0</v>
      </c>
      <c r="AY615" s="170">
        <v>5</v>
      </c>
      <c r="AZ615" s="170">
        <v>0</v>
      </c>
      <c r="BA615" s="170">
        <v>1</v>
      </c>
      <c r="BB615" s="170">
        <v>0</v>
      </c>
      <c r="BC615" s="170">
        <v>1</v>
      </c>
      <c r="BD615" s="170">
        <v>0</v>
      </c>
      <c r="BE615" s="170">
        <v>0</v>
      </c>
      <c r="BF615" s="170">
        <v>0</v>
      </c>
      <c r="BG615" s="170">
        <v>0</v>
      </c>
      <c r="BH615" s="170">
        <v>0</v>
      </c>
      <c r="BI615" s="170">
        <v>1</v>
      </c>
      <c r="BJ615" s="170">
        <v>0</v>
      </c>
      <c r="BK615" s="170">
        <v>0</v>
      </c>
      <c r="BL615" s="176">
        <f t="shared" si="69"/>
        <v>420</v>
      </c>
      <c r="BM615" s="176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0"/>
      <c r="BU615" s="170"/>
      <c r="BV615" s="170"/>
      <c r="BW615" s="170"/>
      <c r="BX615" s="170"/>
      <c r="BY615" s="170"/>
      <c r="BZ615" s="170"/>
      <c r="CA615" s="170"/>
      <c r="CB615" s="170"/>
    </row>
    <row r="616" spans="1:80" ht="13.2">
      <c r="A616" s="76" t="s">
        <v>118</v>
      </c>
      <c r="B616" s="159" t="s">
        <v>151</v>
      </c>
      <c r="C616" s="159" t="s">
        <v>152</v>
      </c>
      <c r="D616" s="168">
        <v>45625</v>
      </c>
      <c r="E616" s="159" t="s">
        <v>146</v>
      </c>
      <c r="F616" s="159" t="s">
        <v>104</v>
      </c>
      <c r="G616" s="159">
        <v>60</v>
      </c>
      <c r="H616" s="159">
        <v>0</v>
      </c>
      <c r="I616" s="159">
        <v>80</v>
      </c>
      <c r="J616" s="159">
        <v>34</v>
      </c>
      <c r="K616" s="159">
        <v>150</v>
      </c>
      <c r="L616" s="159">
        <v>0</v>
      </c>
      <c r="M616" s="159">
        <v>5</v>
      </c>
      <c r="N616" s="159">
        <v>1</v>
      </c>
      <c r="O616" s="159">
        <v>5</v>
      </c>
      <c r="P616" s="159">
        <v>0</v>
      </c>
      <c r="Q616" s="159">
        <v>100</v>
      </c>
      <c r="R616" s="159">
        <v>0</v>
      </c>
      <c r="S616" s="159">
        <v>20</v>
      </c>
      <c r="T616" s="159">
        <v>0</v>
      </c>
      <c r="U616" s="159">
        <v>130</v>
      </c>
      <c r="V616" s="159">
        <v>0</v>
      </c>
      <c r="W616" s="159">
        <v>5</v>
      </c>
      <c r="X616" s="159">
        <v>0</v>
      </c>
      <c r="Y616" s="159">
        <v>5</v>
      </c>
      <c r="Z616" s="159">
        <v>0</v>
      </c>
      <c r="AA616" s="159">
        <v>1</v>
      </c>
      <c r="AB616" s="159">
        <v>0</v>
      </c>
      <c r="AC616" s="159">
        <v>10</v>
      </c>
      <c r="AD616" s="159">
        <v>0</v>
      </c>
      <c r="AE616" s="159">
        <v>350</v>
      </c>
      <c r="AF616" s="159">
        <v>358</v>
      </c>
      <c r="AG616" s="159">
        <v>400</v>
      </c>
      <c r="AH616" s="159">
        <v>0</v>
      </c>
      <c r="AI616" s="170">
        <v>10</v>
      </c>
      <c r="AJ616" s="170">
        <v>0</v>
      </c>
      <c r="AK616" s="170">
        <v>80</v>
      </c>
      <c r="AL616" s="170">
        <v>0</v>
      </c>
      <c r="AM616" s="170">
        <v>80</v>
      </c>
      <c r="AN616" s="170">
        <v>0</v>
      </c>
      <c r="AO616" s="170">
        <v>80</v>
      </c>
      <c r="AP616" s="170">
        <v>0</v>
      </c>
      <c r="AQ616" s="170">
        <v>80</v>
      </c>
      <c r="AR616" s="170">
        <v>0</v>
      </c>
      <c r="AS616" s="170">
        <v>5</v>
      </c>
      <c r="AT616" s="170">
        <v>0</v>
      </c>
      <c r="AU616" s="170">
        <v>5</v>
      </c>
      <c r="AV616" s="170">
        <v>0</v>
      </c>
      <c r="AW616" s="170">
        <v>5</v>
      </c>
      <c r="AX616" s="170">
        <v>0</v>
      </c>
      <c r="AY616" s="170">
        <v>5</v>
      </c>
      <c r="AZ616" s="170">
        <v>0</v>
      </c>
      <c r="BA616" s="170">
        <v>1</v>
      </c>
      <c r="BB616" s="170">
        <v>0</v>
      </c>
      <c r="BC616" s="170">
        <v>1</v>
      </c>
      <c r="BD616" s="170">
        <v>0</v>
      </c>
      <c r="BE616" s="170">
        <v>0</v>
      </c>
      <c r="BF616" s="170">
        <v>0</v>
      </c>
      <c r="BG616" s="170">
        <v>0</v>
      </c>
      <c r="BH616" s="170">
        <v>0</v>
      </c>
      <c r="BI616" s="170">
        <v>1</v>
      </c>
      <c r="BJ616" s="170">
        <v>0</v>
      </c>
      <c r="BK616" s="170">
        <v>0</v>
      </c>
      <c r="BL616" s="176">
        <f t="shared" si="69"/>
        <v>435</v>
      </c>
      <c r="BM616" s="176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0"/>
      <c r="BU616" s="170"/>
      <c r="BV616" s="170"/>
      <c r="BW616" s="170"/>
      <c r="BX616" s="170"/>
      <c r="BY616" s="170"/>
      <c r="BZ616" s="170"/>
      <c r="CA616" s="170"/>
      <c r="CB616" s="170"/>
    </row>
    <row r="617" spans="1:80" ht="13.2">
      <c r="A617" s="76" t="s">
        <v>118</v>
      </c>
      <c r="B617" s="159" t="s">
        <v>151</v>
      </c>
      <c r="C617" s="159" t="s">
        <v>152</v>
      </c>
      <c r="D617" s="168">
        <v>45626</v>
      </c>
      <c r="E617" s="159" t="s">
        <v>146</v>
      </c>
      <c r="F617" s="159" t="s">
        <v>104</v>
      </c>
      <c r="G617" s="159">
        <v>60</v>
      </c>
      <c r="H617" s="159">
        <v>0</v>
      </c>
      <c r="I617" s="159">
        <v>80</v>
      </c>
      <c r="J617" s="159">
        <v>0</v>
      </c>
      <c r="K617" s="159">
        <v>150</v>
      </c>
      <c r="L617" s="159">
        <v>0</v>
      </c>
      <c r="M617" s="159">
        <v>5</v>
      </c>
      <c r="N617" s="159"/>
      <c r="O617" s="159">
        <v>5</v>
      </c>
      <c r="P617" s="159">
        <v>0</v>
      </c>
      <c r="Q617" s="159">
        <v>100</v>
      </c>
      <c r="R617" s="159">
        <v>0</v>
      </c>
      <c r="S617" s="159">
        <v>20</v>
      </c>
      <c r="T617" s="159">
        <v>0</v>
      </c>
      <c r="U617" s="159">
        <v>130</v>
      </c>
      <c r="V617" s="159">
        <v>0</v>
      </c>
      <c r="W617" s="159">
        <v>5</v>
      </c>
      <c r="X617" s="159">
        <v>0</v>
      </c>
      <c r="Y617" s="159">
        <v>5</v>
      </c>
      <c r="Z617" s="159">
        <v>0</v>
      </c>
      <c r="AA617" s="159">
        <v>1</v>
      </c>
      <c r="AB617" s="159">
        <v>0</v>
      </c>
      <c r="AC617" s="159">
        <v>10</v>
      </c>
      <c r="AD617" s="159">
        <v>0</v>
      </c>
      <c r="AE617" s="159">
        <v>350</v>
      </c>
      <c r="AF617" s="159">
        <v>0</v>
      </c>
      <c r="AG617" s="159">
        <v>400</v>
      </c>
      <c r="AH617" s="159">
        <v>0</v>
      </c>
      <c r="AI617" s="170">
        <v>10</v>
      </c>
      <c r="AJ617" s="170">
        <v>0</v>
      </c>
      <c r="AK617" s="170">
        <v>80</v>
      </c>
      <c r="AL617" s="170">
        <v>0</v>
      </c>
      <c r="AM617" s="170">
        <v>80</v>
      </c>
      <c r="AN617" s="170">
        <v>0</v>
      </c>
      <c r="AO617" s="170">
        <v>80</v>
      </c>
      <c r="AP617" s="170">
        <v>0</v>
      </c>
      <c r="AQ617" s="170">
        <v>80</v>
      </c>
      <c r="AR617" s="170">
        <v>0</v>
      </c>
      <c r="AS617" s="170">
        <v>5</v>
      </c>
      <c r="AT617" s="170">
        <v>0</v>
      </c>
      <c r="AU617" s="170">
        <v>5</v>
      </c>
      <c r="AV617" s="170">
        <v>0</v>
      </c>
      <c r="AW617" s="170">
        <v>5</v>
      </c>
      <c r="AX617" s="170">
        <v>0</v>
      </c>
      <c r="AY617" s="170">
        <v>5</v>
      </c>
      <c r="AZ617" s="170">
        <v>0</v>
      </c>
      <c r="BA617" s="170">
        <v>1</v>
      </c>
      <c r="BB617" s="170">
        <v>0</v>
      </c>
      <c r="BC617" s="170">
        <v>1</v>
      </c>
      <c r="BD617" s="170">
        <v>0</v>
      </c>
      <c r="BE617" s="170">
        <v>0</v>
      </c>
      <c r="BF617" s="170">
        <v>0</v>
      </c>
      <c r="BG617" s="170">
        <v>0</v>
      </c>
      <c r="BH617" s="170">
        <v>0</v>
      </c>
      <c r="BI617" s="170">
        <v>1</v>
      </c>
      <c r="BJ617" s="170">
        <v>0</v>
      </c>
      <c r="BK617" s="170">
        <v>0</v>
      </c>
      <c r="BL617" s="176">
        <f t="shared" si="69"/>
        <v>0</v>
      </c>
      <c r="BM617" s="176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0"/>
      <c r="BU617" s="170"/>
      <c r="BV617" s="170"/>
      <c r="BW617" s="170"/>
      <c r="BX617" s="170"/>
      <c r="BY617" s="170"/>
      <c r="BZ617" s="170"/>
      <c r="CA617" s="170"/>
      <c r="CB617" s="170"/>
    </row>
    <row r="618" spans="1:80" ht="13.2">
      <c r="A618" s="76" t="s">
        <v>117</v>
      </c>
      <c r="B618" s="159" t="s">
        <v>149</v>
      </c>
      <c r="C618" s="159" t="s">
        <v>150</v>
      </c>
      <c r="D618" s="168">
        <v>45621</v>
      </c>
      <c r="E618" s="159" t="s">
        <v>146</v>
      </c>
      <c r="F618" s="159" t="s">
        <v>104</v>
      </c>
      <c r="G618" s="159">
        <v>60</v>
      </c>
      <c r="H618" s="159">
        <v>0</v>
      </c>
      <c r="I618" s="159">
        <v>10</v>
      </c>
      <c r="J618" s="159">
        <v>2</v>
      </c>
      <c r="K618" s="159">
        <v>150</v>
      </c>
      <c r="L618" s="159">
        <v>4</v>
      </c>
      <c r="M618" s="159">
        <v>5</v>
      </c>
      <c r="N618" s="159">
        <v>3</v>
      </c>
      <c r="O618" s="159">
        <v>5</v>
      </c>
      <c r="P618" s="159">
        <v>4</v>
      </c>
      <c r="Q618" s="159">
        <v>100</v>
      </c>
      <c r="R618" s="159">
        <v>0</v>
      </c>
      <c r="S618" s="159">
        <v>20</v>
      </c>
      <c r="T618" s="159">
        <v>0</v>
      </c>
      <c r="U618" s="159">
        <v>130</v>
      </c>
      <c r="V618" s="159">
        <v>0</v>
      </c>
      <c r="W618" s="159">
        <v>5</v>
      </c>
      <c r="X618" s="159">
        <v>0</v>
      </c>
      <c r="Y618" s="159">
        <v>5</v>
      </c>
      <c r="Z618" s="173">
        <v>4</v>
      </c>
      <c r="AA618" s="159">
        <v>1</v>
      </c>
      <c r="AB618" s="159">
        <v>0</v>
      </c>
      <c r="AC618" s="159">
        <v>10</v>
      </c>
      <c r="AD618" s="159">
        <v>1</v>
      </c>
      <c r="AE618" s="159">
        <v>850</v>
      </c>
      <c r="AF618" s="159">
        <v>846</v>
      </c>
      <c r="AG618" s="159">
        <v>400</v>
      </c>
      <c r="AH618" s="159">
        <v>0</v>
      </c>
      <c r="AI618" s="170">
        <v>10</v>
      </c>
      <c r="AJ618" s="170">
        <v>0</v>
      </c>
      <c r="AK618" s="170">
        <v>80</v>
      </c>
      <c r="AL618" s="170">
        <v>0</v>
      </c>
      <c r="AM618" s="170">
        <v>80</v>
      </c>
      <c r="AN618" s="170">
        <v>0</v>
      </c>
      <c r="AO618" s="170">
        <v>80</v>
      </c>
      <c r="AP618" s="170">
        <v>0</v>
      </c>
      <c r="AQ618" s="170">
        <v>80</v>
      </c>
      <c r="AR618" s="170">
        <v>0</v>
      </c>
      <c r="AS618" s="170">
        <v>5</v>
      </c>
      <c r="AT618" s="170">
        <v>0</v>
      </c>
      <c r="AU618" s="170">
        <v>5</v>
      </c>
      <c r="AV618" s="170">
        <v>0</v>
      </c>
      <c r="AW618" s="170">
        <v>5</v>
      </c>
      <c r="AX618" s="170">
        <v>0</v>
      </c>
      <c r="AY618" s="170">
        <v>5</v>
      </c>
      <c r="AZ618" s="170">
        <v>0</v>
      </c>
      <c r="BA618" s="170">
        <v>1</v>
      </c>
      <c r="BB618" s="170">
        <v>0</v>
      </c>
      <c r="BC618" s="170">
        <v>1</v>
      </c>
      <c r="BD618" s="170">
        <v>0</v>
      </c>
      <c r="BE618" s="170">
        <v>0</v>
      </c>
      <c r="BF618" s="170">
        <v>0</v>
      </c>
      <c r="BG618" s="170">
        <v>0</v>
      </c>
      <c r="BH618" s="170">
        <v>0</v>
      </c>
      <c r="BI618" s="170">
        <v>1</v>
      </c>
      <c r="BJ618" s="170">
        <v>0</v>
      </c>
      <c r="BK618" s="170">
        <v>0</v>
      </c>
      <c r="BL618" s="176">
        <f t="shared" si="69"/>
        <v>1035</v>
      </c>
      <c r="BM618" s="176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0"/>
      <c r="BU618" s="170"/>
      <c r="BV618" s="170"/>
      <c r="BW618" s="170"/>
      <c r="BX618" s="170"/>
      <c r="BY618" s="170"/>
      <c r="BZ618" s="170"/>
      <c r="CA618" s="170"/>
      <c r="CB618" s="170"/>
    </row>
    <row r="619" spans="1:80" ht="13.2">
      <c r="A619" s="76" t="s">
        <v>117</v>
      </c>
      <c r="B619" s="159" t="s">
        <v>149</v>
      </c>
      <c r="C619" s="159" t="s">
        <v>150</v>
      </c>
      <c r="D619" s="168">
        <v>45622</v>
      </c>
      <c r="E619" s="159" t="s">
        <v>146</v>
      </c>
      <c r="F619" s="159" t="s">
        <v>104</v>
      </c>
      <c r="G619" s="159">
        <v>60</v>
      </c>
      <c r="H619" s="159">
        <v>0</v>
      </c>
      <c r="I619" s="159">
        <v>80</v>
      </c>
      <c r="J619" s="159">
        <v>0</v>
      </c>
      <c r="K619" s="159">
        <v>150</v>
      </c>
      <c r="L619" s="159">
        <v>8</v>
      </c>
      <c r="M619" s="159">
        <v>5</v>
      </c>
      <c r="N619" s="159">
        <v>4</v>
      </c>
      <c r="O619" s="159">
        <v>5</v>
      </c>
      <c r="P619" s="159">
        <v>11</v>
      </c>
      <c r="Q619" s="159">
        <v>100</v>
      </c>
      <c r="R619" s="159">
        <v>0</v>
      </c>
      <c r="S619" s="159">
        <v>20</v>
      </c>
      <c r="T619" s="159">
        <v>0</v>
      </c>
      <c r="U619" s="159">
        <v>130</v>
      </c>
      <c r="V619" s="159">
        <v>0</v>
      </c>
      <c r="W619" s="159">
        <v>5</v>
      </c>
      <c r="X619" s="159">
        <v>0</v>
      </c>
      <c r="Y619" s="159">
        <v>5</v>
      </c>
      <c r="Z619" s="173">
        <v>13</v>
      </c>
      <c r="AA619" s="159">
        <v>1</v>
      </c>
      <c r="AB619" s="159">
        <v>0</v>
      </c>
      <c r="AC619" s="159">
        <v>10</v>
      </c>
      <c r="AD619" s="159">
        <v>0</v>
      </c>
      <c r="AE619" s="159">
        <v>1500</v>
      </c>
      <c r="AF619" s="159">
        <v>1484</v>
      </c>
      <c r="AG619" s="159">
        <v>400</v>
      </c>
      <c r="AH619" s="159">
        <v>0</v>
      </c>
      <c r="AI619" s="170">
        <v>10</v>
      </c>
      <c r="AJ619" s="170">
        <v>0</v>
      </c>
      <c r="AK619" s="170">
        <v>80</v>
      </c>
      <c r="AL619" s="170">
        <v>0</v>
      </c>
      <c r="AM619" s="170">
        <v>80</v>
      </c>
      <c r="AN619" s="170">
        <v>0</v>
      </c>
      <c r="AO619" s="170">
        <v>80</v>
      </c>
      <c r="AP619" s="170">
        <v>0</v>
      </c>
      <c r="AQ619" s="170">
        <v>80</v>
      </c>
      <c r="AR619" s="170">
        <v>0</v>
      </c>
      <c r="AS619" s="170">
        <v>5</v>
      </c>
      <c r="AT619" s="170">
        <v>0</v>
      </c>
      <c r="AU619" s="170">
        <v>5</v>
      </c>
      <c r="AV619" s="170">
        <v>0</v>
      </c>
      <c r="AW619" s="170">
        <v>5</v>
      </c>
      <c r="AX619" s="170">
        <v>0</v>
      </c>
      <c r="AY619" s="170">
        <v>5</v>
      </c>
      <c r="AZ619" s="170">
        <v>0</v>
      </c>
      <c r="BA619" s="170">
        <v>1</v>
      </c>
      <c r="BB619" s="170">
        <v>0</v>
      </c>
      <c r="BC619" s="170">
        <v>1</v>
      </c>
      <c r="BD619" s="170">
        <v>0</v>
      </c>
      <c r="BE619" s="170">
        <v>0</v>
      </c>
      <c r="BF619" s="170">
        <v>0</v>
      </c>
      <c r="BG619" s="170">
        <v>0</v>
      </c>
      <c r="BH619" s="170">
        <v>0</v>
      </c>
      <c r="BI619" s="170">
        <v>1</v>
      </c>
      <c r="BJ619" s="170">
        <v>0</v>
      </c>
      <c r="BK619" s="170">
        <v>0</v>
      </c>
      <c r="BL619" s="176">
        <f t="shared" si="69"/>
        <v>1665</v>
      </c>
      <c r="BM619" s="176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0"/>
      <c r="BU619" s="170"/>
      <c r="BV619" s="170"/>
      <c r="BW619" s="170"/>
      <c r="BX619" s="170"/>
      <c r="BY619" s="170"/>
      <c r="BZ619" s="170"/>
      <c r="CA619" s="170"/>
      <c r="CB619" s="170"/>
    </row>
    <row r="620" spans="1:80" ht="13.2">
      <c r="A620" s="76" t="s">
        <v>117</v>
      </c>
      <c r="B620" s="159" t="s">
        <v>149</v>
      </c>
      <c r="C620" s="159" t="s">
        <v>150</v>
      </c>
      <c r="D620" s="168">
        <v>45623</v>
      </c>
      <c r="E620" s="159" t="s">
        <v>146</v>
      </c>
      <c r="F620" s="159" t="s">
        <v>104</v>
      </c>
      <c r="G620" s="159">
        <v>60</v>
      </c>
      <c r="H620" s="159">
        <v>0</v>
      </c>
      <c r="I620" s="159">
        <v>50</v>
      </c>
      <c r="J620" s="159">
        <v>20</v>
      </c>
      <c r="K620" s="159">
        <v>150</v>
      </c>
      <c r="L620" s="159">
        <v>0</v>
      </c>
      <c r="M620" s="159">
        <v>5</v>
      </c>
      <c r="N620" s="159">
        <v>2</v>
      </c>
      <c r="O620" s="159">
        <v>5</v>
      </c>
      <c r="P620" s="159">
        <v>3</v>
      </c>
      <c r="Q620" s="159">
        <v>100</v>
      </c>
      <c r="R620" s="159">
        <v>0</v>
      </c>
      <c r="S620" s="159">
        <v>20</v>
      </c>
      <c r="T620" s="159">
        <v>0</v>
      </c>
      <c r="U620" s="159">
        <v>130</v>
      </c>
      <c r="V620" s="159">
        <v>0</v>
      </c>
      <c r="W620" s="159">
        <v>5</v>
      </c>
      <c r="X620" s="159">
        <v>0</v>
      </c>
      <c r="Y620" s="159">
        <v>5</v>
      </c>
      <c r="Z620" s="173">
        <v>5</v>
      </c>
      <c r="AA620" s="159">
        <v>1</v>
      </c>
      <c r="AB620" s="159">
        <v>0</v>
      </c>
      <c r="AC620" s="159">
        <v>10</v>
      </c>
      <c r="AD620" s="159">
        <v>1</v>
      </c>
      <c r="AE620" s="159">
        <v>1200</v>
      </c>
      <c r="AF620" s="159">
        <v>1120</v>
      </c>
      <c r="AG620" s="159">
        <v>400</v>
      </c>
      <c r="AH620" s="159">
        <v>0</v>
      </c>
      <c r="AI620" s="170">
        <v>10</v>
      </c>
      <c r="AJ620" s="170">
        <v>0</v>
      </c>
      <c r="AK620" s="170">
        <v>80</v>
      </c>
      <c r="AL620" s="170">
        <v>0</v>
      </c>
      <c r="AM620" s="170">
        <v>80</v>
      </c>
      <c r="AN620" s="170">
        <v>0</v>
      </c>
      <c r="AO620" s="170">
        <v>80</v>
      </c>
      <c r="AP620" s="170">
        <v>0</v>
      </c>
      <c r="AQ620" s="170">
        <v>80</v>
      </c>
      <c r="AR620" s="170">
        <v>0</v>
      </c>
      <c r="AS620" s="170">
        <v>5</v>
      </c>
      <c r="AT620" s="170">
        <v>0</v>
      </c>
      <c r="AU620" s="170">
        <v>5</v>
      </c>
      <c r="AV620" s="170">
        <v>0</v>
      </c>
      <c r="AW620" s="170">
        <v>5</v>
      </c>
      <c r="AX620" s="170">
        <v>0</v>
      </c>
      <c r="AY620" s="170">
        <v>5</v>
      </c>
      <c r="AZ620" s="170">
        <v>0</v>
      </c>
      <c r="BA620" s="170">
        <v>1</v>
      </c>
      <c r="BB620" s="170">
        <v>0</v>
      </c>
      <c r="BC620" s="170">
        <v>1</v>
      </c>
      <c r="BD620" s="170">
        <v>0</v>
      </c>
      <c r="BE620" s="170">
        <v>0</v>
      </c>
      <c r="BF620" s="170">
        <v>0</v>
      </c>
      <c r="BG620" s="170">
        <v>0</v>
      </c>
      <c r="BH620" s="170">
        <v>0</v>
      </c>
      <c r="BI620" s="170">
        <v>1</v>
      </c>
      <c r="BJ620" s="170">
        <v>0</v>
      </c>
      <c r="BK620" s="170">
        <v>0</v>
      </c>
      <c r="BL620" s="176">
        <f t="shared" si="69"/>
        <v>1275</v>
      </c>
      <c r="BM620" s="176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0"/>
      <c r="BU620" s="170"/>
      <c r="BV620" s="170"/>
      <c r="BW620" s="170"/>
      <c r="BX620" s="170"/>
      <c r="BY620" s="170"/>
      <c r="BZ620" s="170"/>
      <c r="CA620" s="170"/>
      <c r="CB620" s="170"/>
    </row>
    <row r="621" spans="1:80" ht="13.2">
      <c r="A621" s="76" t="s">
        <v>117</v>
      </c>
      <c r="B621" s="159" t="s">
        <v>149</v>
      </c>
      <c r="C621" s="159" t="s">
        <v>150</v>
      </c>
      <c r="D621" s="168">
        <v>45624</v>
      </c>
      <c r="E621" s="159" t="s">
        <v>146</v>
      </c>
      <c r="F621" s="159" t="s">
        <v>104</v>
      </c>
      <c r="G621" s="159">
        <v>60</v>
      </c>
      <c r="H621" s="159">
        <v>0</v>
      </c>
      <c r="I621" s="159">
        <v>80</v>
      </c>
      <c r="J621" s="159">
        <v>0</v>
      </c>
      <c r="K621" s="159">
        <v>150</v>
      </c>
      <c r="L621" s="159">
        <v>1</v>
      </c>
      <c r="M621" s="159">
        <v>5</v>
      </c>
      <c r="N621" s="159">
        <v>2</v>
      </c>
      <c r="O621" s="159">
        <v>5</v>
      </c>
      <c r="P621" s="159">
        <v>14</v>
      </c>
      <c r="Q621" s="159">
        <v>100</v>
      </c>
      <c r="R621" s="159">
        <v>0</v>
      </c>
      <c r="S621" s="159">
        <v>20</v>
      </c>
      <c r="T621" s="159">
        <v>0</v>
      </c>
      <c r="U621" s="159">
        <v>130</v>
      </c>
      <c r="V621" s="159">
        <v>0</v>
      </c>
      <c r="W621" s="159">
        <v>5</v>
      </c>
      <c r="X621" s="159">
        <v>0</v>
      </c>
      <c r="Y621" s="159">
        <v>5</v>
      </c>
      <c r="Z621" s="159">
        <v>1</v>
      </c>
      <c r="AA621" s="159">
        <v>1</v>
      </c>
      <c r="AB621" s="159">
        <v>0</v>
      </c>
      <c r="AC621" s="159">
        <v>10</v>
      </c>
      <c r="AD621" s="159">
        <v>0</v>
      </c>
      <c r="AE621" s="159">
        <v>1200</v>
      </c>
      <c r="AF621" s="159">
        <v>1142</v>
      </c>
      <c r="AG621" s="159">
        <v>400</v>
      </c>
      <c r="AH621" s="159">
        <v>0</v>
      </c>
      <c r="AI621" s="170">
        <v>10</v>
      </c>
      <c r="AJ621" s="170">
        <v>0</v>
      </c>
      <c r="AK621" s="170">
        <v>80</v>
      </c>
      <c r="AL621" s="170">
        <v>0</v>
      </c>
      <c r="AM621" s="170">
        <v>80</v>
      </c>
      <c r="AN621" s="170">
        <v>0</v>
      </c>
      <c r="AO621" s="170">
        <v>80</v>
      </c>
      <c r="AP621" s="170">
        <v>0</v>
      </c>
      <c r="AQ621" s="170">
        <v>80</v>
      </c>
      <c r="AR621" s="170">
        <v>0</v>
      </c>
      <c r="AS621" s="170">
        <v>5</v>
      </c>
      <c r="AT621" s="170">
        <v>0</v>
      </c>
      <c r="AU621" s="170">
        <v>5</v>
      </c>
      <c r="AV621" s="170">
        <v>0</v>
      </c>
      <c r="AW621" s="170">
        <v>5</v>
      </c>
      <c r="AX621" s="170">
        <v>0</v>
      </c>
      <c r="AY621" s="170">
        <v>5</v>
      </c>
      <c r="AZ621" s="170">
        <v>0</v>
      </c>
      <c r="BA621" s="170">
        <v>1</v>
      </c>
      <c r="BB621" s="170">
        <v>0</v>
      </c>
      <c r="BC621" s="170">
        <v>1</v>
      </c>
      <c r="BD621" s="170">
        <v>0</v>
      </c>
      <c r="BE621" s="170">
        <v>0</v>
      </c>
      <c r="BF621" s="170">
        <v>0</v>
      </c>
      <c r="BG621" s="170">
        <v>0</v>
      </c>
      <c r="BH621" s="170">
        <v>0</v>
      </c>
      <c r="BI621" s="170">
        <v>1</v>
      </c>
      <c r="BJ621" s="170">
        <v>0</v>
      </c>
      <c r="BK621" s="170">
        <v>0</v>
      </c>
      <c r="BL621" s="176">
        <f t="shared" si="69"/>
        <v>1365</v>
      </c>
      <c r="BM621" s="176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0"/>
      <c r="BU621" s="170"/>
      <c r="BV621" s="170"/>
      <c r="BW621" s="170"/>
      <c r="BX621" s="170"/>
      <c r="BY621" s="170"/>
      <c r="BZ621" s="170"/>
      <c r="CA621" s="170"/>
      <c r="CB621" s="170"/>
    </row>
    <row r="622" spans="1:80" ht="13.2">
      <c r="A622" s="76" t="s">
        <v>117</v>
      </c>
      <c r="B622" s="159" t="s">
        <v>149</v>
      </c>
      <c r="C622" s="159" t="s">
        <v>150</v>
      </c>
      <c r="D622" s="168">
        <v>45625</v>
      </c>
      <c r="E622" s="159" t="s">
        <v>146</v>
      </c>
      <c r="F622" s="159" t="s">
        <v>104</v>
      </c>
      <c r="G622" s="159">
        <v>30</v>
      </c>
      <c r="H622" s="159">
        <v>14</v>
      </c>
      <c r="I622" s="159">
        <v>80</v>
      </c>
      <c r="J622" s="159">
        <v>0</v>
      </c>
      <c r="K622" s="159">
        <v>150</v>
      </c>
      <c r="L622" s="159">
        <v>0</v>
      </c>
      <c r="M622" s="159">
        <v>5</v>
      </c>
      <c r="N622" s="159">
        <v>4</v>
      </c>
      <c r="O622" s="159">
        <v>5</v>
      </c>
      <c r="P622" s="159">
        <v>0</v>
      </c>
      <c r="Q622" s="159">
        <v>100</v>
      </c>
      <c r="R622" s="159">
        <v>0</v>
      </c>
      <c r="S622" s="159">
        <v>20</v>
      </c>
      <c r="T622" s="159">
        <v>0</v>
      </c>
      <c r="U622" s="159">
        <v>130</v>
      </c>
      <c r="V622" s="159">
        <v>0</v>
      </c>
      <c r="W622" s="159">
        <v>5</v>
      </c>
      <c r="X622" s="159">
        <v>0</v>
      </c>
      <c r="Y622" s="159">
        <v>5</v>
      </c>
      <c r="Z622" s="159">
        <v>1</v>
      </c>
      <c r="AA622" s="159">
        <v>1</v>
      </c>
      <c r="AB622" s="159">
        <v>0</v>
      </c>
      <c r="AC622" s="159">
        <v>10</v>
      </c>
      <c r="AD622" s="159">
        <v>0</v>
      </c>
      <c r="AE622" s="159">
        <v>1500</v>
      </c>
      <c r="AF622" s="159">
        <v>1426</v>
      </c>
      <c r="AG622" s="159">
        <v>400</v>
      </c>
      <c r="AH622" s="159">
        <v>0</v>
      </c>
      <c r="AI622" s="170">
        <v>10</v>
      </c>
      <c r="AJ622" s="170">
        <v>0</v>
      </c>
      <c r="AK622" s="170">
        <v>80</v>
      </c>
      <c r="AL622" s="170">
        <v>0</v>
      </c>
      <c r="AM622" s="170">
        <v>80</v>
      </c>
      <c r="AN622" s="170">
        <v>0</v>
      </c>
      <c r="AO622" s="170">
        <v>80</v>
      </c>
      <c r="AP622" s="170">
        <v>0</v>
      </c>
      <c r="AQ622" s="170">
        <v>80</v>
      </c>
      <c r="AR622" s="170">
        <v>0</v>
      </c>
      <c r="AS622" s="170">
        <v>5</v>
      </c>
      <c r="AT622" s="170">
        <v>0</v>
      </c>
      <c r="AU622" s="170">
        <v>5</v>
      </c>
      <c r="AV622" s="170">
        <v>0</v>
      </c>
      <c r="AW622" s="170">
        <v>5</v>
      </c>
      <c r="AX622" s="170">
        <v>0</v>
      </c>
      <c r="AY622" s="170">
        <v>5</v>
      </c>
      <c r="AZ622" s="170">
        <v>0</v>
      </c>
      <c r="BA622" s="170">
        <v>1</v>
      </c>
      <c r="BB622" s="170">
        <v>0</v>
      </c>
      <c r="BC622" s="170">
        <v>1</v>
      </c>
      <c r="BD622" s="170">
        <v>0</v>
      </c>
      <c r="BE622" s="170">
        <v>0</v>
      </c>
      <c r="BF622" s="170">
        <v>0</v>
      </c>
      <c r="BG622" s="170">
        <v>0</v>
      </c>
      <c r="BH622" s="170">
        <v>0</v>
      </c>
      <c r="BI622" s="170">
        <v>1</v>
      </c>
      <c r="BJ622" s="170">
        <v>0</v>
      </c>
      <c r="BK622" s="170">
        <v>0</v>
      </c>
      <c r="BL622" s="176">
        <f t="shared" si="69"/>
        <v>1540</v>
      </c>
      <c r="BM622" s="176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0"/>
      <c r="BU622" s="170"/>
      <c r="BV622" s="170"/>
      <c r="BW622" s="170"/>
      <c r="BX622" s="170"/>
      <c r="BY622" s="170"/>
      <c r="BZ622" s="170"/>
      <c r="CA622" s="170"/>
      <c r="CB622" s="170"/>
    </row>
    <row r="623" spans="1:80" ht="13.2">
      <c r="A623" s="76" t="s">
        <v>117</v>
      </c>
      <c r="B623" s="159" t="s">
        <v>149</v>
      </c>
      <c r="C623" s="159" t="s">
        <v>150</v>
      </c>
      <c r="D623" s="168">
        <v>45626</v>
      </c>
      <c r="E623" s="159" t="s">
        <v>146</v>
      </c>
      <c r="F623" s="159" t="s">
        <v>104</v>
      </c>
      <c r="G623" s="159">
        <v>60</v>
      </c>
      <c r="H623" s="159">
        <v>0</v>
      </c>
      <c r="I623" s="159">
        <v>80</v>
      </c>
      <c r="J623" s="159">
        <v>4</v>
      </c>
      <c r="K623" s="159">
        <v>150</v>
      </c>
      <c r="L623" s="159">
        <v>0</v>
      </c>
      <c r="M623" s="159">
        <v>5</v>
      </c>
      <c r="N623" s="159">
        <v>0</v>
      </c>
      <c r="O623" s="159">
        <v>5</v>
      </c>
      <c r="P623" s="159">
        <v>0</v>
      </c>
      <c r="Q623" s="159">
        <v>100</v>
      </c>
      <c r="R623" s="159">
        <v>0</v>
      </c>
      <c r="S623" s="159">
        <v>20</v>
      </c>
      <c r="T623" s="159">
        <v>0</v>
      </c>
      <c r="U623" s="159">
        <v>130</v>
      </c>
      <c r="V623" s="159">
        <v>0</v>
      </c>
      <c r="W623" s="159">
        <v>5</v>
      </c>
      <c r="X623" s="159">
        <v>0</v>
      </c>
      <c r="Y623" s="159">
        <v>5</v>
      </c>
      <c r="Z623" s="159">
        <v>0</v>
      </c>
      <c r="AA623" s="159">
        <v>1</v>
      </c>
      <c r="AB623" s="159">
        <v>0</v>
      </c>
      <c r="AC623" s="159">
        <v>10</v>
      </c>
      <c r="AD623" s="159">
        <v>0</v>
      </c>
      <c r="AE623" s="159">
        <v>100</v>
      </c>
      <c r="AF623" s="159">
        <v>0</v>
      </c>
      <c r="AG623" s="159">
        <v>400</v>
      </c>
      <c r="AH623" s="159">
        <v>0</v>
      </c>
      <c r="AI623" s="170">
        <v>10</v>
      </c>
      <c r="AJ623" s="170">
        <v>0</v>
      </c>
      <c r="AK623" s="170">
        <v>80</v>
      </c>
      <c r="AL623" s="170">
        <v>0</v>
      </c>
      <c r="AM623" s="170">
        <v>80</v>
      </c>
      <c r="AN623" s="170">
        <v>0</v>
      </c>
      <c r="AO623" s="170">
        <v>80</v>
      </c>
      <c r="AP623" s="170">
        <v>0</v>
      </c>
      <c r="AQ623" s="170">
        <v>80</v>
      </c>
      <c r="AR623" s="170">
        <v>0</v>
      </c>
      <c r="AS623" s="170">
        <v>5</v>
      </c>
      <c r="AT623" s="170">
        <v>0</v>
      </c>
      <c r="AU623" s="170">
        <v>5</v>
      </c>
      <c r="AV623" s="170">
        <v>0</v>
      </c>
      <c r="AW623" s="170">
        <v>5</v>
      </c>
      <c r="AX623" s="170">
        <v>0</v>
      </c>
      <c r="AY623" s="170">
        <v>5</v>
      </c>
      <c r="AZ623" s="170">
        <v>0</v>
      </c>
      <c r="BA623" s="170">
        <v>1</v>
      </c>
      <c r="BB623" s="170">
        <v>0</v>
      </c>
      <c r="BC623" s="170">
        <v>1</v>
      </c>
      <c r="BD623" s="170">
        <v>0</v>
      </c>
      <c r="BE623" s="170">
        <v>0</v>
      </c>
      <c r="BF623" s="170">
        <v>0</v>
      </c>
      <c r="BG623" s="170">
        <v>0</v>
      </c>
      <c r="BH623" s="170">
        <v>0</v>
      </c>
      <c r="BI623" s="170">
        <v>1</v>
      </c>
      <c r="BJ623" s="170">
        <v>0</v>
      </c>
      <c r="BK623" s="170">
        <v>0</v>
      </c>
      <c r="BL623" s="176">
        <f t="shared" si="69"/>
        <v>80</v>
      </c>
      <c r="BM623" s="176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0"/>
      <c r="BU623" s="170"/>
      <c r="BV623" s="170"/>
      <c r="BW623" s="170"/>
      <c r="BX623" s="170"/>
      <c r="BY623" s="170"/>
      <c r="BZ623" s="170"/>
      <c r="CA623" s="170"/>
      <c r="CB623" s="170"/>
    </row>
    <row r="624" spans="1:80" ht="15">
      <c r="A624" s="76" t="s">
        <v>116</v>
      </c>
      <c r="B624" s="159" t="s">
        <v>147</v>
      </c>
      <c r="C624" s="159" t="s">
        <v>148</v>
      </c>
      <c r="D624" s="168">
        <v>45621</v>
      </c>
      <c r="E624" s="159" t="s">
        <v>146</v>
      </c>
      <c r="F624" s="159" t="s">
        <v>104</v>
      </c>
      <c r="G624" s="159">
        <v>60</v>
      </c>
      <c r="H624" s="159">
        <v>0</v>
      </c>
      <c r="I624" s="159">
        <v>80</v>
      </c>
      <c r="J624" s="159">
        <v>0</v>
      </c>
      <c r="K624" s="159">
        <v>150</v>
      </c>
      <c r="L624" s="159">
        <v>0</v>
      </c>
      <c r="M624" s="159">
        <v>3</v>
      </c>
      <c r="N624" s="169">
        <v>1</v>
      </c>
      <c r="O624" s="159">
        <v>5</v>
      </c>
      <c r="P624" s="159">
        <v>0</v>
      </c>
      <c r="Q624" s="159">
        <v>100</v>
      </c>
      <c r="R624" s="159">
        <v>0</v>
      </c>
      <c r="S624" s="159">
        <v>20</v>
      </c>
      <c r="T624" s="159">
        <v>0</v>
      </c>
      <c r="U624" s="159">
        <v>130</v>
      </c>
      <c r="V624" s="159">
        <v>0</v>
      </c>
      <c r="W624" s="159">
        <v>5</v>
      </c>
      <c r="X624" s="159">
        <v>0</v>
      </c>
      <c r="Y624" s="159">
        <v>5</v>
      </c>
      <c r="Z624" s="159">
        <v>0</v>
      </c>
      <c r="AA624" s="159">
        <v>1</v>
      </c>
      <c r="AB624" s="159">
        <v>0</v>
      </c>
      <c r="AC624" s="159">
        <v>10</v>
      </c>
      <c r="AD624" s="159">
        <v>1</v>
      </c>
      <c r="AE624" s="159">
        <v>400</v>
      </c>
      <c r="AF624" s="169">
        <v>378</v>
      </c>
      <c r="AG624" s="159">
        <v>400</v>
      </c>
      <c r="AH624" s="159">
        <v>0</v>
      </c>
      <c r="AI624" s="170">
        <v>10</v>
      </c>
      <c r="AJ624" s="170">
        <v>0</v>
      </c>
      <c r="AK624" s="170">
        <v>80</v>
      </c>
      <c r="AL624" s="170">
        <v>0</v>
      </c>
      <c r="AM624" s="170">
        <v>80</v>
      </c>
      <c r="AN624" s="170">
        <v>0</v>
      </c>
      <c r="AO624" s="170">
        <v>80</v>
      </c>
      <c r="AP624" s="170">
        <v>0</v>
      </c>
      <c r="AQ624" s="170">
        <v>80</v>
      </c>
      <c r="AR624" s="170">
        <v>0</v>
      </c>
      <c r="AS624" s="170">
        <v>5</v>
      </c>
      <c r="AT624" s="170">
        <v>0</v>
      </c>
      <c r="AU624" s="170">
        <v>5</v>
      </c>
      <c r="AV624" s="170">
        <v>0</v>
      </c>
      <c r="AW624" s="170">
        <v>5</v>
      </c>
      <c r="AX624" s="170">
        <v>0</v>
      </c>
      <c r="AY624" s="170">
        <v>5</v>
      </c>
      <c r="AZ624" s="170">
        <v>0</v>
      </c>
      <c r="BA624" s="170">
        <v>1</v>
      </c>
      <c r="BB624" s="170">
        <v>0</v>
      </c>
      <c r="BC624" s="170">
        <v>1</v>
      </c>
      <c r="BD624" s="170">
        <v>0</v>
      </c>
      <c r="BE624" s="170">
        <v>0</v>
      </c>
      <c r="BF624" s="170">
        <v>0</v>
      </c>
      <c r="BG624" s="170">
        <v>0</v>
      </c>
      <c r="BH624" s="170">
        <v>0</v>
      </c>
      <c r="BI624" s="170">
        <v>1</v>
      </c>
      <c r="BJ624" s="170">
        <v>0</v>
      </c>
      <c r="BK624" s="170">
        <v>0</v>
      </c>
      <c r="BL624" s="176">
        <f t="shared" si="69"/>
        <v>413</v>
      </c>
      <c r="BM624" s="176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0"/>
      <c r="BU624" s="170"/>
      <c r="BV624" s="170"/>
      <c r="BW624" s="170"/>
      <c r="BX624" s="170"/>
      <c r="BY624" s="170"/>
      <c r="BZ624" s="170"/>
      <c r="CA624" s="170"/>
      <c r="CB624" s="170"/>
    </row>
    <row r="625" spans="1:80" ht="15">
      <c r="A625" s="76" t="s">
        <v>116</v>
      </c>
      <c r="B625" s="159" t="s">
        <v>147</v>
      </c>
      <c r="C625" s="159" t="s">
        <v>148</v>
      </c>
      <c r="D625" s="168">
        <v>45622</v>
      </c>
      <c r="E625" s="159" t="s">
        <v>146</v>
      </c>
      <c r="F625" s="159" t="s">
        <v>104</v>
      </c>
      <c r="G625" s="159">
        <v>60</v>
      </c>
      <c r="H625" s="159">
        <v>0</v>
      </c>
      <c r="I625" s="159">
        <v>80</v>
      </c>
      <c r="J625" s="159">
        <v>0</v>
      </c>
      <c r="K625" s="159">
        <v>150</v>
      </c>
      <c r="L625" s="159">
        <v>0</v>
      </c>
      <c r="M625" s="159">
        <v>3</v>
      </c>
      <c r="N625" s="159">
        <v>0</v>
      </c>
      <c r="O625" s="159">
        <v>5</v>
      </c>
      <c r="P625" s="159">
        <v>0</v>
      </c>
      <c r="Q625" s="159">
        <v>100</v>
      </c>
      <c r="R625" s="159">
        <v>0</v>
      </c>
      <c r="S625" s="159">
        <v>20</v>
      </c>
      <c r="T625" s="159">
        <v>0</v>
      </c>
      <c r="U625" s="159">
        <v>130</v>
      </c>
      <c r="V625" s="159">
        <v>0</v>
      </c>
      <c r="W625" s="159">
        <v>5</v>
      </c>
      <c r="X625" s="159">
        <v>0</v>
      </c>
      <c r="Y625" s="159">
        <v>5</v>
      </c>
      <c r="Z625" s="159">
        <v>0</v>
      </c>
      <c r="AA625" s="159">
        <v>1</v>
      </c>
      <c r="AB625" s="159">
        <v>0</v>
      </c>
      <c r="AC625" s="159">
        <v>10</v>
      </c>
      <c r="AD625" s="159">
        <v>1</v>
      </c>
      <c r="AE625" s="159">
        <v>400</v>
      </c>
      <c r="AF625" s="169">
        <v>378</v>
      </c>
      <c r="AG625" s="159">
        <v>400</v>
      </c>
      <c r="AH625" s="159">
        <v>0</v>
      </c>
      <c r="AI625" s="170">
        <v>10</v>
      </c>
      <c r="AJ625" s="170">
        <v>0</v>
      </c>
      <c r="AK625" s="170">
        <v>80</v>
      </c>
      <c r="AL625" s="170">
        <v>0</v>
      </c>
      <c r="AM625" s="170">
        <v>80</v>
      </c>
      <c r="AN625" s="170">
        <v>0</v>
      </c>
      <c r="AO625" s="170">
        <v>80</v>
      </c>
      <c r="AP625" s="170">
        <v>0</v>
      </c>
      <c r="AQ625" s="170">
        <v>80</v>
      </c>
      <c r="AR625" s="170">
        <v>0</v>
      </c>
      <c r="AS625" s="170">
        <v>5</v>
      </c>
      <c r="AT625" s="170">
        <v>0</v>
      </c>
      <c r="AU625" s="170">
        <v>5</v>
      </c>
      <c r="AV625" s="170">
        <v>0</v>
      </c>
      <c r="AW625" s="170">
        <v>5</v>
      </c>
      <c r="AX625" s="170">
        <v>0</v>
      </c>
      <c r="AY625" s="170">
        <v>5</v>
      </c>
      <c r="AZ625" s="170">
        <v>0</v>
      </c>
      <c r="BA625" s="170">
        <v>1</v>
      </c>
      <c r="BB625" s="170">
        <v>0</v>
      </c>
      <c r="BC625" s="170">
        <v>1</v>
      </c>
      <c r="BD625" s="170">
        <v>0</v>
      </c>
      <c r="BE625" s="170">
        <v>0</v>
      </c>
      <c r="BF625" s="170">
        <v>0</v>
      </c>
      <c r="BG625" s="170">
        <v>0</v>
      </c>
      <c r="BH625" s="170">
        <v>0</v>
      </c>
      <c r="BI625" s="170">
        <v>1</v>
      </c>
      <c r="BJ625" s="170">
        <v>0</v>
      </c>
      <c r="BK625" s="170">
        <v>0</v>
      </c>
      <c r="BL625" s="176">
        <f t="shared" si="69"/>
        <v>410</v>
      </c>
      <c r="BM625" s="176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0"/>
      <c r="BU625" s="170"/>
      <c r="BV625" s="170"/>
      <c r="BW625" s="170"/>
      <c r="BX625" s="170"/>
      <c r="BY625" s="170"/>
      <c r="BZ625" s="170"/>
      <c r="CA625" s="170"/>
      <c r="CB625" s="170"/>
    </row>
    <row r="626" spans="1:80" ht="15">
      <c r="A626" s="76" t="s">
        <v>116</v>
      </c>
      <c r="B626" s="159" t="s">
        <v>147</v>
      </c>
      <c r="C626" s="159" t="s">
        <v>148</v>
      </c>
      <c r="D626" s="168">
        <v>45623</v>
      </c>
      <c r="E626" s="159" t="s">
        <v>146</v>
      </c>
      <c r="F626" s="159" t="s">
        <v>104</v>
      </c>
      <c r="G626" s="159">
        <v>60</v>
      </c>
      <c r="H626" s="159">
        <v>0</v>
      </c>
      <c r="I626" s="159">
        <v>80</v>
      </c>
      <c r="J626" s="159">
        <v>0</v>
      </c>
      <c r="K626" s="159">
        <v>150</v>
      </c>
      <c r="L626" s="159">
        <v>0</v>
      </c>
      <c r="M626" s="159">
        <v>3</v>
      </c>
      <c r="N626" s="159">
        <v>0</v>
      </c>
      <c r="O626" s="159">
        <v>5</v>
      </c>
      <c r="P626" s="159">
        <v>0</v>
      </c>
      <c r="Q626" s="159">
        <v>100</v>
      </c>
      <c r="R626" s="159">
        <v>0</v>
      </c>
      <c r="S626" s="159">
        <v>20</v>
      </c>
      <c r="T626" s="159">
        <v>0</v>
      </c>
      <c r="U626" s="159">
        <v>130</v>
      </c>
      <c r="V626" s="159">
        <v>0</v>
      </c>
      <c r="W626" s="159">
        <v>5</v>
      </c>
      <c r="X626" s="159">
        <v>0</v>
      </c>
      <c r="Y626" s="159">
        <v>5</v>
      </c>
      <c r="Z626" s="169">
        <v>15</v>
      </c>
      <c r="AA626" s="159">
        <v>1</v>
      </c>
      <c r="AB626" s="159">
        <v>0</v>
      </c>
      <c r="AC626" s="159">
        <v>10</v>
      </c>
      <c r="AD626" s="159">
        <v>1</v>
      </c>
      <c r="AE626" s="159">
        <v>400</v>
      </c>
      <c r="AF626" s="169">
        <v>378</v>
      </c>
      <c r="AG626" s="159">
        <v>400</v>
      </c>
      <c r="AH626" s="159">
        <v>0</v>
      </c>
      <c r="AI626" s="170">
        <v>10</v>
      </c>
      <c r="AJ626" s="170">
        <v>0</v>
      </c>
      <c r="AK626" s="170">
        <v>80</v>
      </c>
      <c r="AL626" s="170">
        <v>0</v>
      </c>
      <c r="AM626" s="170">
        <v>80</v>
      </c>
      <c r="AN626" s="170">
        <v>0</v>
      </c>
      <c r="AO626" s="170">
        <v>80</v>
      </c>
      <c r="AP626" s="170">
        <v>0</v>
      </c>
      <c r="AQ626" s="170">
        <v>80</v>
      </c>
      <c r="AR626" s="170">
        <v>0</v>
      </c>
      <c r="AS626" s="170">
        <v>5</v>
      </c>
      <c r="AT626" s="170">
        <v>0</v>
      </c>
      <c r="AU626" s="170">
        <v>5</v>
      </c>
      <c r="AV626" s="170">
        <v>0</v>
      </c>
      <c r="AW626" s="170">
        <v>5</v>
      </c>
      <c r="AX626" s="170">
        <v>0</v>
      </c>
      <c r="AY626" s="170">
        <v>5</v>
      </c>
      <c r="AZ626" s="170">
        <v>0</v>
      </c>
      <c r="BA626" s="170">
        <v>1</v>
      </c>
      <c r="BB626" s="170">
        <v>0</v>
      </c>
      <c r="BC626" s="170">
        <v>1</v>
      </c>
      <c r="BD626" s="170">
        <v>0</v>
      </c>
      <c r="BE626" s="170">
        <v>0</v>
      </c>
      <c r="BF626" s="170">
        <v>0</v>
      </c>
      <c r="BG626" s="170">
        <v>0</v>
      </c>
      <c r="BH626" s="170">
        <v>0</v>
      </c>
      <c r="BI626" s="170">
        <v>1</v>
      </c>
      <c r="BJ626" s="170">
        <v>0</v>
      </c>
      <c r="BK626" s="170">
        <v>0</v>
      </c>
      <c r="BL626" s="176">
        <f t="shared" si="69"/>
        <v>415</v>
      </c>
      <c r="BM626" s="176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0"/>
      <c r="BU626" s="170"/>
      <c r="BV626" s="170"/>
      <c r="BW626" s="170"/>
      <c r="BX626" s="170"/>
      <c r="BY626" s="170"/>
      <c r="BZ626" s="170"/>
      <c r="CA626" s="170"/>
      <c r="CB626" s="170"/>
    </row>
    <row r="627" spans="1:80" ht="15">
      <c r="A627" s="76" t="s">
        <v>116</v>
      </c>
      <c r="B627" s="159" t="s">
        <v>147</v>
      </c>
      <c r="C627" s="159" t="s">
        <v>148</v>
      </c>
      <c r="D627" s="168">
        <v>45624</v>
      </c>
      <c r="E627" s="159" t="s">
        <v>146</v>
      </c>
      <c r="F627" s="159" t="s">
        <v>104</v>
      </c>
      <c r="G627" s="159">
        <v>60</v>
      </c>
      <c r="H627" s="159">
        <v>0</v>
      </c>
      <c r="I627" s="159">
        <v>80</v>
      </c>
      <c r="J627" s="159">
        <v>0</v>
      </c>
      <c r="K627" s="159">
        <v>150</v>
      </c>
      <c r="L627" s="159">
        <v>0</v>
      </c>
      <c r="M627" s="159">
        <v>3</v>
      </c>
      <c r="N627" s="159">
        <v>0</v>
      </c>
      <c r="O627" s="159">
        <v>5</v>
      </c>
      <c r="P627" s="159">
        <v>0</v>
      </c>
      <c r="Q627" s="159">
        <v>100</v>
      </c>
      <c r="R627" s="159">
        <v>0</v>
      </c>
      <c r="S627" s="159">
        <v>20</v>
      </c>
      <c r="T627" s="159">
        <v>0</v>
      </c>
      <c r="U627" s="159">
        <v>130</v>
      </c>
      <c r="V627" s="159">
        <v>0</v>
      </c>
      <c r="W627" s="159">
        <v>5</v>
      </c>
      <c r="X627" s="159">
        <v>0</v>
      </c>
      <c r="Y627" s="159">
        <v>5</v>
      </c>
      <c r="Z627" s="169">
        <v>3</v>
      </c>
      <c r="AA627" s="159">
        <v>1</v>
      </c>
      <c r="AB627" s="159">
        <v>0</v>
      </c>
      <c r="AC627" s="159">
        <v>10</v>
      </c>
      <c r="AD627" s="159">
        <v>1</v>
      </c>
      <c r="AE627" s="159">
        <v>400</v>
      </c>
      <c r="AF627" s="169">
        <v>378</v>
      </c>
      <c r="AG627" s="159">
        <v>400</v>
      </c>
      <c r="AH627" s="159">
        <v>0</v>
      </c>
      <c r="AI627" s="170">
        <v>10</v>
      </c>
      <c r="AJ627" s="170">
        <v>0</v>
      </c>
      <c r="AK627" s="170">
        <v>80</v>
      </c>
      <c r="AL627" s="170">
        <v>0</v>
      </c>
      <c r="AM627" s="170">
        <v>80</v>
      </c>
      <c r="AN627" s="170">
        <v>0</v>
      </c>
      <c r="AO627" s="170">
        <v>80</v>
      </c>
      <c r="AP627" s="170">
        <v>0</v>
      </c>
      <c r="AQ627" s="170">
        <v>80</v>
      </c>
      <c r="AR627" s="170">
        <v>0</v>
      </c>
      <c r="AS627" s="170">
        <v>5</v>
      </c>
      <c r="AT627" s="170">
        <v>0</v>
      </c>
      <c r="AU627" s="170">
        <v>5</v>
      </c>
      <c r="AV627" s="170">
        <v>0</v>
      </c>
      <c r="AW627" s="170">
        <v>5</v>
      </c>
      <c r="AX627" s="170">
        <v>0</v>
      </c>
      <c r="AY627" s="170">
        <v>5</v>
      </c>
      <c r="AZ627" s="170">
        <v>0</v>
      </c>
      <c r="BA627" s="170">
        <v>1</v>
      </c>
      <c r="BB627" s="170">
        <v>0</v>
      </c>
      <c r="BC627" s="170">
        <v>1</v>
      </c>
      <c r="BD627" s="170">
        <v>0</v>
      </c>
      <c r="BE627" s="170">
        <v>0</v>
      </c>
      <c r="BF627" s="170">
        <v>0</v>
      </c>
      <c r="BG627" s="170">
        <v>0</v>
      </c>
      <c r="BH627" s="170">
        <v>0</v>
      </c>
      <c r="BI627" s="170">
        <v>1</v>
      </c>
      <c r="BJ627" s="170">
        <v>0</v>
      </c>
      <c r="BK627" s="170">
        <v>0</v>
      </c>
      <c r="BL627" s="176">
        <f t="shared" si="69"/>
        <v>415</v>
      </c>
      <c r="BM627" s="176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0"/>
      <c r="BU627" s="170"/>
      <c r="BV627" s="170"/>
      <c r="BW627" s="170"/>
      <c r="BX627" s="170"/>
      <c r="BY627" s="170"/>
      <c r="BZ627" s="170"/>
      <c r="CA627" s="170"/>
      <c r="CB627" s="170"/>
    </row>
    <row r="628" spans="1:80" ht="15">
      <c r="A628" s="76" t="s">
        <v>116</v>
      </c>
      <c r="B628" s="159" t="s">
        <v>147</v>
      </c>
      <c r="C628" s="159" t="s">
        <v>148</v>
      </c>
      <c r="D628" s="168">
        <v>45625</v>
      </c>
      <c r="E628" s="159" t="s">
        <v>146</v>
      </c>
      <c r="F628" s="159" t="s">
        <v>104</v>
      </c>
      <c r="G628" s="159">
        <v>60</v>
      </c>
      <c r="H628" s="159">
        <v>0</v>
      </c>
      <c r="I628" s="159">
        <v>80</v>
      </c>
      <c r="J628" s="159">
        <v>0</v>
      </c>
      <c r="K628" s="159">
        <v>150</v>
      </c>
      <c r="L628" s="159">
        <v>0</v>
      </c>
      <c r="M628" s="159">
        <v>3</v>
      </c>
      <c r="N628" s="159">
        <v>0</v>
      </c>
      <c r="O628" s="159">
        <v>5</v>
      </c>
      <c r="P628" s="159">
        <v>0</v>
      </c>
      <c r="Q628" s="159">
        <v>100</v>
      </c>
      <c r="R628" s="159">
        <v>0</v>
      </c>
      <c r="S628" s="159">
        <v>20</v>
      </c>
      <c r="T628" s="159">
        <v>0</v>
      </c>
      <c r="U628" s="159">
        <v>130</v>
      </c>
      <c r="V628" s="159">
        <v>0</v>
      </c>
      <c r="W628" s="159">
        <v>5</v>
      </c>
      <c r="X628" s="159">
        <v>0</v>
      </c>
      <c r="Y628" s="159">
        <v>5</v>
      </c>
      <c r="Z628" s="159">
        <v>0</v>
      </c>
      <c r="AA628" s="159">
        <v>1</v>
      </c>
      <c r="AB628" s="159">
        <v>0</v>
      </c>
      <c r="AC628" s="159">
        <v>10</v>
      </c>
      <c r="AD628" s="159">
        <v>1</v>
      </c>
      <c r="AE628" s="159">
        <v>400</v>
      </c>
      <c r="AF628" s="169">
        <v>378</v>
      </c>
      <c r="AG628" s="159">
        <v>400</v>
      </c>
      <c r="AH628" s="159">
        <v>0</v>
      </c>
      <c r="AI628" s="170">
        <v>10</v>
      </c>
      <c r="AJ628" s="170">
        <v>0</v>
      </c>
      <c r="AK628" s="170">
        <v>80</v>
      </c>
      <c r="AL628" s="170">
        <v>0</v>
      </c>
      <c r="AM628" s="170">
        <v>80</v>
      </c>
      <c r="AN628" s="170">
        <v>0</v>
      </c>
      <c r="AO628" s="170">
        <v>80</v>
      </c>
      <c r="AP628" s="170">
        <v>0</v>
      </c>
      <c r="AQ628" s="170">
        <v>80</v>
      </c>
      <c r="AR628" s="170">
        <v>0</v>
      </c>
      <c r="AS628" s="170">
        <v>5</v>
      </c>
      <c r="AT628" s="170">
        <v>0</v>
      </c>
      <c r="AU628" s="170">
        <v>5</v>
      </c>
      <c r="AV628" s="170">
        <v>0</v>
      </c>
      <c r="AW628" s="170">
        <v>5</v>
      </c>
      <c r="AX628" s="170">
        <v>0</v>
      </c>
      <c r="AY628" s="170">
        <v>5</v>
      </c>
      <c r="AZ628" s="170">
        <v>0</v>
      </c>
      <c r="BA628" s="170">
        <v>1</v>
      </c>
      <c r="BB628" s="170">
        <v>0</v>
      </c>
      <c r="BC628" s="170">
        <v>1</v>
      </c>
      <c r="BD628" s="170">
        <v>0</v>
      </c>
      <c r="BE628" s="170">
        <v>0</v>
      </c>
      <c r="BF628" s="170">
        <v>0</v>
      </c>
      <c r="BG628" s="170">
        <v>0</v>
      </c>
      <c r="BH628" s="170">
        <v>0</v>
      </c>
      <c r="BI628" s="170">
        <v>1</v>
      </c>
      <c r="BJ628" s="170">
        <v>0</v>
      </c>
      <c r="BK628" s="170">
        <v>0</v>
      </c>
      <c r="BL628" s="176">
        <f t="shared" si="69"/>
        <v>410</v>
      </c>
      <c r="BM628" s="176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0"/>
      <c r="BU628" s="170"/>
      <c r="BV628" s="170"/>
      <c r="BW628" s="170"/>
      <c r="BX628" s="170"/>
      <c r="BY628" s="170"/>
      <c r="BZ628" s="170"/>
      <c r="CA628" s="170"/>
      <c r="CB628" s="170"/>
    </row>
    <row r="629" spans="1:80" ht="13.2">
      <c r="A629" s="76" t="s">
        <v>116</v>
      </c>
      <c r="B629" s="159" t="s">
        <v>147</v>
      </c>
      <c r="C629" s="159" t="s">
        <v>148</v>
      </c>
      <c r="D629" s="168">
        <v>45626</v>
      </c>
      <c r="E629" s="159" t="s">
        <v>146</v>
      </c>
      <c r="F629" s="159" t="s">
        <v>104</v>
      </c>
      <c r="G629" s="159">
        <v>60</v>
      </c>
      <c r="H629" s="159">
        <v>0</v>
      </c>
      <c r="I629" s="159">
        <v>80</v>
      </c>
      <c r="J629" s="159">
        <v>0</v>
      </c>
      <c r="K629" s="159">
        <v>150</v>
      </c>
      <c r="L629" s="159">
        <v>0</v>
      </c>
      <c r="M629" s="159">
        <v>3</v>
      </c>
      <c r="N629" s="159">
        <v>0</v>
      </c>
      <c r="O629" s="159">
        <v>5</v>
      </c>
      <c r="P629" s="159">
        <v>0</v>
      </c>
      <c r="Q629" s="159">
        <v>100</v>
      </c>
      <c r="R629" s="159">
        <v>0</v>
      </c>
      <c r="S629" s="159">
        <v>20</v>
      </c>
      <c r="T629" s="159">
        <v>0</v>
      </c>
      <c r="U629" s="159">
        <v>130</v>
      </c>
      <c r="V629" s="159">
        <v>0</v>
      </c>
      <c r="W629" s="159">
        <v>5</v>
      </c>
      <c r="X629" s="159">
        <v>0</v>
      </c>
      <c r="Y629" s="159">
        <v>5</v>
      </c>
      <c r="Z629" s="159">
        <v>0</v>
      </c>
      <c r="AA629" s="159">
        <v>1</v>
      </c>
      <c r="AB629" s="159">
        <v>0</v>
      </c>
      <c r="AC629" s="159">
        <v>10</v>
      </c>
      <c r="AD629" s="159">
        <v>0</v>
      </c>
      <c r="AE629" s="159">
        <v>400</v>
      </c>
      <c r="AF629" s="159">
        <v>0</v>
      </c>
      <c r="AG629" s="159">
        <v>400</v>
      </c>
      <c r="AH629" s="159">
        <v>0</v>
      </c>
      <c r="AI629" s="170">
        <v>10</v>
      </c>
      <c r="AJ629" s="170">
        <v>0</v>
      </c>
      <c r="AK629" s="170">
        <v>80</v>
      </c>
      <c r="AL629" s="170">
        <v>0</v>
      </c>
      <c r="AM629" s="170">
        <v>80</v>
      </c>
      <c r="AN629" s="170">
        <v>0</v>
      </c>
      <c r="AO629" s="170">
        <v>80</v>
      </c>
      <c r="AP629" s="170">
        <v>0</v>
      </c>
      <c r="AQ629" s="170">
        <v>80</v>
      </c>
      <c r="AR629" s="170">
        <v>0</v>
      </c>
      <c r="AS629" s="170">
        <v>5</v>
      </c>
      <c r="AT629" s="170">
        <v>0</v>
      </c>
      <c r="AU629" s="170">
        <v>5</v>
      </c>
      <c r="AV629" s="170">
        <v>0</v>
      </c>
      <c r="AW629" s="170">
        <v>5</v>
      </c>
      <c r="AX629" s="170">
        <v>0</v>
      </c>
      <c r="AY629" s="170">
        <v>5</v>
      </c>
      <c r="AZ629" s="170">
        <v>0</v>
      </c>
      <c r="BA629" s="170">
        <v>1</v>
      </c>
      <c r="BB629" s="170">
        <v>0</v>
      </c>
      <c r="BC629" s="170">
        <v>1</v>
      </c>
      <c r="BD629" s="170">
        <v>0</v>
      </c>
      <c r="BE629" s="170">
        <v>0</v>
      </c>
      <c r="BF629" s="170">
        <v>0</v>
      </c>
      <c r="BG629" s="170">
        <v>0</v>
      </c>
      <c r="BH629" s="170">
        <v>0</v>
      </c>
      <c r="BI629" s="170">
        <v>1</v>
      </c>
      <c r="BJ629" s="170">
        <v>0</v>
      </c>
      <c r="BK629" s="170">
        <v>0</v>
      </c>
      <c r="BL629" s="176">
        <f t="shared" si="69"/>
        <v>0</v>
      </c>
      <c r="BM629" s="176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0"/>
      <c r="BU629" s="170"/>
      <c r="BV629" s="170"/>
      <c r="BW629" s="170"/>
      <c r="BX629" s="170"/>
      <c r="BY629" s="170"/>
      <c r="BZ629" s="170"/>
      <c r="CA629" s="170"/>
      <c r="CB629" s="170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59">
        <v>60</v>
      </c>
      <c r="H630" s="159">
        <v>0</v>
      </c>
      <c r="I630" s="159">
        <v>70</v>
      </c>
      <c r="J630" s="159">
        <v>0</v>
      </c>
      <c r="K630" s="159">
        <v>60</v>
      </c>
      <c r="L630" s="159">
        <v>0</v>
      </c>
      <c r="M630" s="159">
        <v>5</v>
      </c>
      <c r="N630" s="66">
        <v>3</v>
      </c>
      <c r="O630" s="159">
        <v>5</v>
      </c>
      <c r="P630" s="66">
        <v>12</v>
      </c>
      <c r="Q630" s="159">
        <v>100</v>
      </c>
      <c r="R630" s="159">
        <v>0</v>
      </c>
      <c r="S630" s="159">
        <v>20</v>
      </c>
      <c r="T630" s="159">
        <v>0</v>
      </c>
      <c r="U630" s="159">
        <v>130</v>
      </c>
      <c r="V630" s="159">
        <v>0</v>
      </c>
      <c r="W630" s="159">
        <v>5</v>
      </c>
      <c r="X630" s="159">
        <v>0</v>
      </c>
      <c r="Y630" s="159">
        <v>5</v>
      </c>
      <c r="Z630" s="115">
        <v>1</v>
      </c>
      <c r="AA630" s="159">
        <v>1</v>
      </c>
      <c r="AB630" s="159">
        <v>1</v>
      </c>
      <c r="AC630" s="159">
        <v>10</v>
      </c>
      <c r="AD630" s="159">
        <v>0</v>
      </c>
      <c r="AE630" s="159">
        <v>300</v>
      </c>
      <c r="AF630" s="55">
        <v>266</v>
      </c>
      <c r="AG630" s="159">
        <v>400</v>
      </c>
      <c r="AH630" s="159">
        <v>0</v>
      </c>
      <c r="AI630" s="170">
        <v>10</v>
      </c>
      <c r="AJ630" s="170">
        <v>0</v>
      </c>
      <c r="AK630" s="170">
        <v>80</v>
      </c>
      <c r="AL630" s="170">
        <v>0</v>
      </c>
      <c r="AM630" s="170">
        <v>80</v>
      </c>
      <c r="AN630" s="170">
        <v>0</v>
      </c>
      <c r="AO630" s="170">
        <v>80</v>
      </c>
      <c r="AP630" s="170">
        <v>0</v>
      </c>
      <c r="AQ630" s="170">
        <v>80</v>
      </c>
      <c r="AR630" s="170">
        <v>0</v>
      </c>
      <c r="AS630" s="170">
        <v>5</v>
      </c>
      <c r="AT630" s="170">
        <v>0</v>
      </c>
      <c r="AU630" s="170">
        <v>5</v>
      </c>
      <c r="AV630" s="170">
        <v>0</v>
      </c>
      <c r="AW630" s="170">
        <v>5</v>
      </c>
      <c r="AX630" s="170">
        <v>0</v>
      </c>
      <c r="AY630" s="170">
        <v>5</v>
      </c>
      <c r="AZ630" s="170">
        <v>0</v>
      </c>
      <c r="BA630" s="170">
        <v>1</v>
      </c>
      <c r="BB630" s="170">
        <v>0</v>
      </c>
      <c r="BC630" s="170">
        <v>1</v>
      </c>
      <c r="BD630" s="170">
        <v>0</v>
      </c>
      <c r="BE630" s="170">
        <v>0</v>
      </c>
      <c r="BF630" s="170">
        <v>0</v>
      </c>
      <c r="BG630" s="170">
        <v>0</v>
      </c>
      <c r="BH630" s="170">
        <v>0</v>
      </c>
      <c r="BI630" s="170">
        <v>1</v>
      </c>
      <c r="BJ630" s="170">
        <v>0</v>
      </c>
      <c r="BK630" s="170">
        <v>0</v>
      </c>
      <c r="BL630" s="176">
        <f t="shared" si="69"/>
        <v>316</v>
      </c>
      <c r="BM630" s="176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0"/>
      <c r="BU630" s="170"/>
      <c r="BV630" s="170"/>
      <c r="BW630" s="170"/>
      <c r="BX630" s="170"/>
      <c r="BY630" s="170"/>
      <c r="BZ630" s="170"/>
      <c r="CA630" s="170"/>
      <c r="CB630" s="170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59">
        <v>60</v>
      </c>
      <c r="H631" s="159">
        <v>0</v>
      </c>
      <c r="I631" s="159">
        <v>70</v>
      </c>
      <c r="J631" s="159">
        <v>0</v>
      </c>
      <c r="K631" s="159">
        <v>60</v>
      </c>
      <c r="L631" s="159">
        <v>0</v>
      </c>
      <c r="M631" s="159">
        <v>5</v>
      </c>
      <c r="N631" s="66">
        <v>0</v>
      </c>
      <c r="O631" s="159">
        <v>5</v>
      </c>
      <c r="P631" s="66"/>
      <c r="Q631" s="159">
        <v>100</v>
      </c>
      <c r="R631" s="159">
        <v>0</v>
      </c>
      <c r="S631" s="159">
        <v>20</v>
      </c>
      <c r="T631" s="159">
        <v>0</v>
      </c>
      <c r="U631" s="159">
        <v>130</v>
      </c>
      <c r="V631" s="159">
        <v>0</v>
      </c>
      <c r="W631" s="159">
        <v>5</v>
      </c>
      <c r="X631" s="159">
        <v>0</v>
      </c>
      <c r="Y631" s="159">
        <v>5</v>
      </c>
      <c r="Z631" s="115">
        <v>20</v>
      </c>
      <c r="AA631" s="159">
        <v>1</v>
      </c>
      <c r="AB631" s="159">
        <v>1</v>
      </c>
      <c r="AC631" s="159">
        <v>10</v>
      </c>
      <c r="AD631" s="159">
        <v>0</v>
      </c>
      <c r="AE631" s="159">
        <v>300</v>
      </c>
      <c r="AF631" s="53"/>
      <c r="AG631" s="159">
        <v>400</v>
      </c>
      <c r="AH631" s="159">
        <v>0</v>
      </c>
      <c r="AI631" s="170">
        <v>10</v>
      </c>
      <c r="AJ631" s="170">
        <v>0</v>
      </c>
      <c r="AK631" s="170">
        <v>80</v>
      </c>
      <c r="AL631" s="170">
        <v>0</v>
      </c>
      <c r="AM631" s="170">
        <v>80</v>
      </c>
      <c r="AN631" s="170">
        <v>0</v>
      </c>
      <c r="AO631" s="170">
        <v>80</v>
      </c>
      <c r="AP631" s="170">
        <v>0</v>
      </c>
      <c r="AQ631" s="170">
        <v>80</v>
      </c>
      <c r="AR631" s="170">
        <v>0</v>
      </c>
      <c r="AS631" s="170">
        <v>5</v>
      </c>
      <c r="AT631" s="170">
        <v>0</v>
      </c>
      <c r="AU631" s="170">
        <v>5</v>
      </c>
      <c r="AV631" s="170">
        <v>0</v>
      </c>
      <c r="AW631" s="170">
        <v>5</v>
      </c>
      <c r="AX631" s="170">
        <v>0</v>
      </c>
      <c r="AY631" s="170">
        <v>5</v>
      </c>
      <c r="AZ631" s="170">
        <v>0</v>
      </c>
      <c r="BA631" s="170">
        <v>1</v>
      </c>
      <c r="BB631" s="170">
        <v>0</v>
      </c>
      <c r="BC631" s="170">
        <v>1</v>
      </c>
      <c r="BD631" s="170">
        <v>0</v>
      </c>
      <c r="BE631" s="170">
        <v>0</v>
      </c>
      <c r="BF631" s="170">
        <v>0</v>
      </c>
      <c r="BG631" s="170">
        <v>0</v>
      </c>
      <c r="BH631" s="170">
        <v>0</v>
      </c>
      <c r="BI631" s="170">
        <v>1</v>
      </c>
      <c r="BJ631" s="170">
        <v>0</v>
      </c>
      <c r="BK631" s="170">
        <v>0</v>
      </c>
      <c r="BL631" s="176">
        <f t="shared" si="69"/>
        <v>6</v>
      </c>
      <c r="BM631" s="176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0"/>
      <c r="BU631" s="170"/>
      <c r="BV631" s="170"/>
      <c r="BW631" s="170"/>
      <c r="BX631" s="170"/>
      <c r="BY631" s="170"/>
      <c r="BZ631" s="170"/>
      <c r="CA631" s="170"/>
      <c r="CB631" s="170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59">
        <v>60</v>
      </c>
      <c r="H632" s="159">
        <v>0</v>
      </c>
      <c r="I632" s="159">
        <v>70</v>
      </c>
      <c r="J632" s="159">
        <v>0</v>
      </c>
      <c r="K632" s="159">
        <v>60</v>
      </c>
      <c r="L632" s="159">
        <v>0</v>
      </c>
      <c r="M632" s="159">
        <v>5</v>
      </c>
      <c r="N632" s="164">
        <v>3</v>
      </c>
      <c r="O632" s="159">
        <v>5</v>
      </c>
      <c r="P632" s="164">
        <v>6</v>
      </c>
      <c r="Q632" s="159">
        <v>100</v>
      </c>
      <c r="R632" s="159">
        <v>0</v>
      </c>
      <c r="S632" s="159">
        <v>20</v>
      </c>
      <c r="T632" s="159">
        <v>0</v>
      </c>
      <c r="U632" s="159">
        <v>130</v>
      </c>
      <c r="V632" s="159">
        <v>0</v>
      </c>
      <c r="W632" s="159">
        <v>5</v>
      </c>
      <c r="X632" s="159">
        <v>0</v>
      </c>
      <c r="Y632" s="159">
        <v>5</v>
      </c>
      <c r="Z632" s="164"/>
      <c r="AA632" s="159">
        <v>1</v>
      </c>
      <c r="AB632" s="159">
        <v>1</v>
      </c>
      <c r="AC632" s="159">
        <v>10</v>
      </c>
      <c r="AD632" s="159">
        <v>0</v>
      </c>
      <c r="AE632" s="159">
        <v>300</v>
      </c>
      <c r="AF632" s="55">
        <v>277</v>
      </c>
      <c r="AG632" s="159">
        <v>400</v>
      </c>
      <c r="AH632" s="159">
        <v>0</v>
      </c>
      <c r="AI632" s="170">
        <v>10</v>
      </c>
      <c r="AJ632" s="170">
        <v>0</v>
      </c>
      <c r="AK632" s="170">
        <v>80</v>
      </c>
      <c r="AL632" s="170">
        <v>0</v>
      </c>
      <c r="AM632" s="170">
        <v>80</v>
      </c>
      <c r="AN632" s="170">
        <v>0</v>
      </c>
      <c r="AO632" s="170">
        <v>80</v>
      </c>
      <c r="AP632" s="170">
        <v>0</v>
      </c>
      <c r="AQ632" s="170">
        <v>80</v>
      </c>
      <c r="AR632" s="170">
        <v>0</v>
      </c>
      <c r="AS632" s="170">
        <v>5</v>
      </c>
      <c r="AT632" s="170">
        <v>0</v>
      </c>
      <c r="AU632" s="170">
        <v>5</v>
      </c>
      <c r="AV632" s="170">
        <v>0</v>
      </c>
      <c r="AW632" s="170">
        <v>5</v>
      </c>
      <c r="AX632" s="170">
        <v>0</v>
      </c>
      <c r="AY632" s="170">
        <v>5</v>
      </c>
      <c r="AZ632" s="170">
        <v>0</v>
      </c>
      <c r="BA632" s="170">
        <v>1</v>
      </c>
      <c r="BB632" s="170">
        <v>0</v>
      </c>
      <c r="BC632" s="170">
        <v>1</v>
      </c>
      <c r="BD632" s="170">
        <v>0</v>
      </c>
      <c r="BE632" s="170">
        <v>0</v>
      </c>
      <c r="BF632" s="170">
        <v>0</v>
      </c>
      <c r="BG632" s="170">
        <v>0</v>
      </c>
      <c r="BH632" s="170">
        <v>0</v>
      </c>
      <c r="BI632" s="170">
        <v>1</v>
      </c>
      <c r="BJ632" s="170">
        <v>0</v>
      </c>
      <c r="BK632" s="170">
        <v>0</v>
      </c>
      <c r="BL632" s="176">
        <f t="shared" si="69"/>
        <v>311</v>
      </c>
      <c r="BM632" s="176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0"/>
      <c r="BU632" s="170"/>
      <c r="BV632" s="170"/>
      <c r="BW632" s="170"/>
      <c r="BX632" s="170"/>
      <c r="BY632" s="170"/>
      <c r="BZ632" s="170"/>
      <c r="CA632" s="170"/>
      <c r="CB632" s="170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59">
        <v>60</v>
      </c>
      <c r="H633" s="159">
        <v>0</v>
      </c>
      <c r="I633" s="159">
        <v>70</v>
      </c>
      <c r="J633" s="159">
        <v>0</v>
      </c>
      <c r="K633" s="159">
        <v>40</v>
      </c>
      <c r="L633" s="159">
        <v>18</v>
      </c>
      <c r="M633" s="159">
        <v>5</v>
      </c>
      <c r="N633" s="66">
        <v>3</v>
      </c>
      <c r="O633" s="159">
        <v>5</v>
      </c>
      <c r="P633" s="66">
        <v>13</v>
      </c>
      <c r="Q633" s="159">
        <v>100</v>
      </c>
      <c r="R633" s="159">
        <v>0</v>
      </c>
      <c r="S633" s="159">
        <v>20</v>
      </c>
      <c r="T633" s="159">
        <v>0</v>
      </c>
      <c r="U633" s="159">
        <v>130</v>
      </c>
      <c r="V633" s="159">
        <v>0</v>
      </c>
      <c r="W633" s="159">
        <v>5</v>
      </c>
      <c r="X633" s="159">
        <v>0</v>
      </c>
      <c r="Y633" s="159">
        <v>5</v>
      </c>
      <c r="Z633" s="115">
        <v>1</v>
      </c>
      <c r="AA633" s="159">
        <v>1</v>
      </c>
      <c r="AB633" s="159">
        <v>1</v>
      </c>
      <c r="AC633" s="159">
        <v>10</v>
      </c>
      <c r="AD633" s="159">
        <v>0</v>
      </c>
      <c r="AE633" s="159">
        <v>300</v>
      </c>
      <c r="AF633" s="55">
        <v>280</v>
      </c>
      <c r="AG633" s="159">
        <v>400</v>
      </c>
      <c r="AH633" s="159">
        <v>0</v>
      </c>
      <c r="AI633" s="170">
        <v>10</v>
      </c>
      <c r="AJ633" s="170">
        <v>0</v>
      </c>
      <c r="AK633" s="170">
        <v>80</v>
      </c>
      <c r="AL633" s="170">
        <v>0</v>
      </c>
      <c r="AM633" s="170">
        <v>80</v>
      </c>
      <c r="AN633" s="170">
        <v>0</v>
      </c>
      <c r="AO633" s="170">
        <v>80</v>
      </c>
      <c r="AP633" s="170">
        <v>0</v>
      </c>
      <c r="AQ633" s="170">
        <v>80</v>
      </c>
      <c r="AR633" s="170">
        <v>0</v>
      </c>
      <c r="AS633" s="170">
        <v>5</v>
      </c>
      <c r="AT633" s="170">
        <v>0</v>
      </c>
      <c r="AU633" s="170">
        <v>5</v>
      </c>
      <c r="AV633" s="170">
        <v>0</v>
      </c>
      <c r="AW633" s="170">
        <v>5</v>
      </c>
      <c r="AX633" s="170">
        <v>0</v>
      </c>
      <c r="AY633" s="170">
        <v>5</v>
      </c>
      <c r="AZ633" s="170">
        <v>0</v>
      </c>
      <c r="BA633" s="170">
        <v>1</v>
      </c>
      <c r="BB633" s="170">
        <v>0</v>
      </c>
      <c r="BC633" s="170">
        <v>1</v>
      </c>
      <c r="BD633" s="170">
        <v>0</v>
      </c>
      <c r="BE633" s="170">
        <v>0</v>
      </c>
      <c r="BF633" s="170">
        <v>0</v>
      </c>
      <c r="BG633" s="170">
        <v>0</v>
      </c>
      <c r="BH633" s="170">
        <v>0</v>
      </c>
      <c r="BI633" s="170">
        <v>1</v>
      </c>
      <c r="BJ633" s="170">
        <v>0</v>
      </c>
      <c r="BK633" s="170">
        <v>0</v>
      </c>
      <c r="BL633" s="176">
        <f t="shared" si="69"/>
        <v>356</v>
      </c>
      <c r="BM633" s="176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0"/>
      <c r="BU633" s="170"/>
      <c r="BV633" s="170"/>
      <c r="BW633" s="170"/>
      <c r="BX633" s="170"/>
      <c r="BY633" s="170"/>
      <c r="BZ633" s="170"/>
      <c r="CA633" s="170"/>
      <c r="CB633" s="170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59">
        <v>60</v>
      </c>
      <c r="H634" s="159">
        <v>0</v>
      </c>
      <c r="I634" s="159">
        <v>70</v>
      </c>
      <c r="J634" s="159">
        <v>0</v>
      </c>
      <c r="K634" s="159">
        <v>60</v>
      </c>
      <c r="L634" s="159">
        <v>0</v>
      </c>
      <c r="M634" s="159">
        <v>5</v>
      </c>
      <c r="N634" s="66">
        <v>2</v>
      </c>
      <c r="O634" s="159">
        <v>5</v>
      </c>
      <c r="P634" s="66">
        <v>3</v>
      </c>
      <c r="Q634" s="159">
        <v>100</v>
      </c>
      <c r="R634" s="159">
        <v>0</v>
      </c>
      <c r="S634" s="159">
        <v>20</v>
      </c>
      <c r="T634" s="159">
        <v>0</v>
      </c>
      <c r="U634" s="159">
        <v>130</v>
      </c>
      <c r="V634" s="159">
        <v>0</v>
      </c>
      <c r="W634" s="159">
        <v>5</v>
      </c>
      <c r="X634" s="159">
        <v>0</v>
      </c>
      <c r="Y634" s="159">
        <v>5</v>
      </c>
      <c r="Z634" s="115">
        <v>2</v>
      </c>
      <c r="AA634" s="159">
        <v>1</v>
      </c>
      <c r="AB634" s="159">
        <v>1</v>
      </c>
      <c r="AC634" s="159">
        <v>10</v>
      </c>
      <c r="AD634" s="159">
        <v>0</v>
      </c>
      <c r="AE634" s="159">
        <v>300</v>
      </c>
      <c r="AF634" s="55">
        <v>289</v>
      </c>
      <c r="AG634" s="159">
        <v>400</v>
      </c>
      <c r="AH634" s="159">
        <v>0</v>
      </c>
      <c r="AI634" s="170">
        <v>10</v>
      </c>
      <c r="AJ634" s="170">
        <v>0</v>
      </c>
      <c r="AK634" s="170">
        <v>80</v>
      </c>
      <c r="AL634" s="170">
        <v>0</v>
      </c>
      <c r="AM634" s="170">
        <v>80</v>
      </c>
      <c r="AN634" s="170">
        <v>0</v>
      </c>
      <c r="AO634" s="170">
        <v>80</v>
      </c>
      <c r="AP634" s="170">
        <v>0</v>
      </c>
      <c r="AQ634" s="170">
        <v>80</v>
      </c>
      <c r="AR634" s="170">
        <v>0</v>
      </c>
      <c r="AS634" s="170">
        <v>5</v>
      </c>
      <c r="AT634" s="170">
        <v>0</v>
      </c>
      <c r="AU634" s="170">
        <v>5</v>
      </c>
      <c r="AV634" s="170">
        <v>0</v>
      </c>
      <c r="AW634" s="170">
        <v>5</v>
      </c>
      <c r="AX634" s="170">
        <v>0</v>
      </c>
      <c r="AY634" s="170">
        <v>5</v>
      </c>
      <c r="AZ634" s="170">
        <v>0</v>
      </c>
      <c r="BA634" s="170">
        <v>1</v>
      </c>
      <c r="BB634" s="170">
        <v>0</v>
      </c>
      <c r="BC634" s="170">
        <v>1</v>
      </c>
      <c r="BD634" s="170">
        <v>0</v>
      </c>
      <c r="BE634" s="170">
        <v>0</v>
      </c>
      <c r="BF634" s="170">
        <v>0</v>
      </c>
      <c r="BG634" s="170">
        <v>0</v>
      </c>
      <c r="BH634" s="170">
        <v>0</v>
      </c>
      <c r="BI634" s="170">
        <v>1</v>
      </c>
      <c r="BJ634" s="170">
        <v>0</v>
      </c>
      <c r="BK634" s="170">
        <v>0</v>
      </c>
      <c r="BL634" s="176">
        <f t="shared" si="69"/>
        <v>316</v>
      </c>
      <c r="BM634" s="176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0"/>
      <c r="BU634" s="170"/>
      <c r="BV634" s="170"/>
      <c r="BW634" s="170"/>
      <c r="BX634" s="170"/>
      <c r="BY634" s="170"/>
      <c r="BZ634" s="170"/>
      <c r="CA634" s="170"/>
      <c r="CB634" s="170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59">
        <v>30</v>
      </c>
      <c r="H635" s="66">
        <v>23</v>
      </c>
      <c r="I635" s="159">
        <v>70</v>
      </c>
      <c r="J635" s="159">
        <v>0</v>
      </c>
      <c r="K635" s="159">
        <v>60</v>
      </c>
      <c r="L635" s="159">
        <v>0</v>
      </c>
      <c r="M635" s="159">
        <v>5</v>
      </c>
      <c r="N635" s="66">
        <v>1</v>
      </c>
      <c r="O635" s="159">
        <v>5</v>
      </c>
      <c r="P635" s="66"/>
      <c r="Q635" s="159">
        <v>100</v>
      </c>
      <c r="R635" s="159">
        <v>0</v>
      </c>
      <c r="S635" s="159">
        <v>20</v>
      </c>
      <c r="T635" s="159">
        <v>0</v>
      </c>
      <c r="U635" s="159">
        <v>130</v>
      </c>
      <c r="V635" s="159">
        <v>0</v>
      </c>
      <c r="W635" s="159">
        <v>5</v>
      </c>
      <c r="X635" s="159">
        <v>0</v>
      </c>
      <c r="Y635" s="159">
        <v>5</v>
      </c>
      <c r="Z635" s="115">
        <v>1</v>
      </c>
      <c r="AA635" s="159">
        <v>1</v>
      </c>
      <c r="AB635" s="159">
        <v>1</v>
      </c>
      <c r="AC635" s="159">
        <v>10</v>
      </c>
      <c r="AD635" s="67">
        <v>4</v>
      </c>
      <c r="AE635" s="159">
        <v>300</v>
      </c>
      <c r="AF635" s="55">
        <v>291</v>
      </c>
      <c r="AG635" s="159">
        <v>400</v>
      </c>
      <c r="AH635" s="159">
        <v>0</v>
      </c>
      <c r="AI635" s="170">
        <v>10</v>
      </c>
      <c r="AJ635" s="170">
        <v>0</v>
      </c>
      <c r="AK635" s="170">
        <v>80</v>
      </c>
      <c r="AL635" s="170">
        <v>0</v>
      </c>
      <c r="AM635" s="170">
        <v>80</v>
      </c>
      <c r="AN635" s="170">
        <v>0</v>
      </c>
      <c r="AO635" s="170">
        <v>80</v>
      </c>
      <c r="AP635" s="170">
        <v>0</v>
      </c>
      <c r="AQ635" s="170">
        <v>80</v>
      </c>
      <c r="AR635" s="170">
        <v>0</v>
      </c>
      <c r="AS635" s="170">
        <v>5</v>
      </c>
      <c r="AT635" s="170">
        <v>0</v>
      </c>
      <c r="AU635" s="170">
        <v>5</v>
      </c>
      <c r="AV635" s="170">
        <v>0</v>
      </c>
      <c r="AW635" s="170">
        <v>5</v>
      </c>
      <c r="AX635" s="170">
        <v>0</v>
      </c>
      <c r="AY635" s="170">
        <v>5</v>
      </c>
      <c r="AZ635" s="170">
        <v>0</v>
      </c>
      <c r="BA635" s="170">
        <v>1</v>
      </c>
      <c r="BB635" s="170">
        <v>0</v>
      </c>
      <c r="BC635" s="170">
        <v>1</v>
      </c>
      <c r="BD635" s="170">
        <v>0</v>
      </c>
      <c r="BE635" s="170">
        <v>0</v>
      </c>
      <c r="BF635" s="170">
        <v>0</v>
      </c>
      <c r="BG635" s="170">
        <v>0</v>
      </c>
      <c r="BH635" s="170">
        <v>0</v>
      </c>
      <c r="BI635" s="170">
        <v>1</v>
      </c>
      <c r="BJ635" s="170">
        <v>0</v>
      </c>
      <c r="BK635" s="170">
        <v>0</v>
      </c>
      <c r="BL635" s="176">
        <f t="shared" si="69"/>
        <v>351</v>
      </c>
      <c r="BM635" s="176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0"/>
      <c r="BU635" s="170"/>
      <c r="BV635" s="170"/>
      <c r="BW635" s="170"/>
      <c r="BX635" s="170"/>
      <c r="BY635" s="170"/>
      <c r="BZ635" s="170"/>
      <c r="CA635" s="170"/>
      <c r="CB635" s="170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59">
        <v>60</v>
      </c>
      <c r="H636" s="66">
        <v>0</v>
      </c>
      <c r="I636" s="159">
        <v>70</v>
      </c>
      <c r="J636" s="159">
        <v>0</v>
      </c>
      <c r="K636" s="159">
        <v>60</v>
      </c>
      <c r="L636" s="159">
        <v>0</v>
      </c>
      <c r="M636" s="159">
        <v>5</v>
      </c>
      <c r="N636" s="66">
        <v>6</v>
      </c>
      <c r="O636" s="159">
        <v>5</v>
      </c>
      <c r="P636" s="66">
        <v>6</v>
      </c>
      <c r="Q636" s="159">
        <v>100</v>
      </c>
      <c r="R636" s="159">
        <v>0</v>
      </c>
      <c r="S636" s="159">
        <v>20</v>
      </c>
      <c r="T636" s="159">
        <v>0</v>
      </c>
      <c r="U636" s="159">
        <v>130</v>
      </c>
      <c r="V636" s="159">
        <v>0</v>
      </c>
      <c r="W636" s="159">
        <v>5</v>
      </c>
      <c r="X636" s="159">
        <v>0</v>
      </c>
      <c r="Y636" s="159">
        <v>5</v>
      </c>
      <c r="Z636" s="115">
        <v>2</v>
      </c>
      <c r="AA636" s="159">
        <v>1</v>
      </c>
      <c r="AB636" s="159">
        <v>1</v>
      </c>
      <c r="AC636" s="159">
        <v>10</v>
      </c>
      <c r="AD636" s="67">
        <v>2</v>
      </c>
      <c r="AE636" s="159">
        <v>300</v>
      </c>
      <c r="AF636" s="55">
        <v>284</v>
      </c>
      <c r="AG636" s="159">
        <v>400</v>
      </c>
      <c r="AH636" s="159">
        <v>0</v>
      </c>
      <c r="AI636" s="170">
        <v>10</v>
      </c>
      <c r="AJ636" s="170">
        <v>0</v>
      </c>
      <c r="AK636" s="170">
        <v>80</v>
      </c>
      <c r="AL636" s="170">
        <v>0</v>
      </c>
      <c r="AM636" s="170">
        <v>80</v>
      </c>
      <c r="AN636" s="170">
        <v>0</v>
      </c>
      <c r="AO636" s="170">
        <v>80</v>
      </c>
      <c r="AP636" s="170">
        <v>0</v>
      </c>
      <c r="AQ636" s="170">
        <v>80</v>
      </c>
      <c r="AR636" s="170">
        <v>0</v>
      </c>
      <c r="AS636" s="170">
        <v>5</v>
      </c>
      <c r="AT636" s="170">
        <v>0</v>
      </c>
      <c r="AU636" s="170">
        <v>5</v>
      </c>
      <c r="AV636" s="170">
        <v>0</v>
      </c>
      <c r="AW636" s="170">
        <v>5</v>
      </c>
      <c r="AX636" s="170">
        <v>0</v>
      </c>
      <c r="AY636" s="170">
        <v>5</v>
      </c>
      <c r="AZ636" s="170">
        <v>0</v>
      </c>
      <c r="BA636" s="170">
        <v>1</v>
      </c>
      <c r="BB636" s="170">
        <v>0</v>
      </c>
      <c r="BC636" s="170">
        <v>1</v>
      </c>
      <c r="BD636" s="170">
        <v>0</v>
      </c>
      <c r="BE636" s="170">
        <v>0</v>
      </c>
      <c r="BF636" s="170">
        <v>0</v>
      </c>
      <c r="BG636" s="170">
        <v>0</v>
      </c>
      <c r="BH636" s="170">
        <v>0</v>
      </c>
      <c r="BI636" s="170">
        <v>1</v>
      </c>
      <c r="BJ636" s="170">
        <v>0</v>
      </c>
      <c r="BK636" s="170">
        <v>0</v>
      </c>
      <c r="BL636" s="176">
        <f t="shared" si="69"/>
        <v>326</v>
      </c>
      <c r="BM636" s="176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0"/>
      <c r="BU636" s="170"/>
      <c r="BV636" s="170"/>
      <c r="BW636" s="170"/>
      <c r="BX636" s="170"/>
      <c r="BY636" s="170"/>
      <c r="BZ636" s="170"/>
      <c r="CA636" s="170"/>
      <c r="CB636" s="170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59">
        <v>60</v>
      </c>
      <c r="H637" s="66">
        <v>10</v>
      </c>
      <c r="I637" s="159">
        <v>70</v>
      </c>
      <c r="J637" s="159">
        <v>0</v>
      </c>
      <c r="K637" s="159">
        <v>60</v>
      </c>
      <c r="L637" s="159">
        <v>0</v>
      </c>
      <c r="M637" s="159">
        <v>5</v>
      </c>
      <c r="N637" s="66">
        <v>0</v>
      </c>
      <c r="O637" s="159">
        <v>5</v>
      </c>
      <c r="P637" s="66"/>
      <c r="Q637" s="159">
        <v>100</v>
      </c>
      <c r="R637" s="159">
        <v>0</v>
      </c>
      <c r="S637" s="159">
        <v>20</v>
      </c>
      <c r="T637" s="159">
        <v>0</v>
      </c>
      <c r="U637" s="159">
        <v>130</v>
      </c>
      <c r="V637" s="159">
        <v>0</v>
      </c>
      <c r="W637" s="159">
        <v>5</v>
      </c>
      <c r="X637" s="159">
        <v>0</v>
      </c>
      <c r="Y637" s="159">
        <v>5</v>
      </c>
      <c r="Z637" s="115">
        <v>3</v>
      </c>
      <c r="AA637" s="159">
        <v>1</v>
      </c>
      <c r="AB637" s="159">
        <v>1</v>
      </c>
      <c r="AC637" s="159">
        <v>10</v>
      </c>
      <c r="AD637" s="50"/>
      <c r="AE637" s="159">
        <v>300</v>
      </c>
      <c r="AF637" s="53"/>
      <c r="AG637" s="159">
        <v>400</v>
      </c>
      <c r="AH637" s="159">
        <v>0</v>
      </c>
      <c r="AI637" s="170">
        <v>10</v>
      </c>
      <c r="AJ637" s="170">
        <v>0</v>
      </c>
      <c r="AK637" s="170">
        <v>80</v>
      </c>
      <c r="AL637" s="170">
        <v>0</v>
      </c>
      <c r="AM637" s="170">
        <v>80</v>
      </c>
      <c r="AN637" s="170">
        <v>0</v>
      </c>
      <c r="AO637" s="170">
        <v>80</v>
      </c>
      <c r="AP637" s="170">
        <v>0</v>
      </c>
      <c r="AQ637" s="170">
        <v>80</v>
      </c>
      <c r="AR637" s="170">
        <v>0</v>
      </c>
      <c r="AS637" s="170">
        <v>5</v>
      </c>
      <c r="AT637" s="170">
        <v>0</v>
      </c>
      <c r="AU637" s="170">
        <v>5</v>
      </c>
      <c r="AV637" s="170">
        <v>0</v>
      </c>
      <c r="AW637" s="170">
        <v>5</v>
      </c>
      <c r="AX637" s="170">
        <v>0</v>
      </c>
      <c r="AY637" s="170">
        <v>5</v>
      </c>
      <c r="AZ637" s="170">
        <v>0</v>
      </c>
      <c r="BA637" s="170">
        <v>1</v>
      </c>
      <c r="BB637" s="170">
        <v>0</v>
      </c>
      <c r="BC637" s="170">
        <v>1</v>
      </c>
      <c r="BD637" s="170">
        <v>0</v>
      </c>
      <c r="BE637" s="170">
        <v>0</v>
      </c>
      <c r="BF637" s="170">
        <v>0</v>
      </c>
      <c r="BG637" s="170">
        <v>0</v>
      </c>
      <c r="BH637" s="170">
        <v>0</v>
      </c>
      <c r="BI637" s="170">
        <v>1</v>
      </c>
      <c r="BJ637" s="170">
        <v>0</v>
      </c>
      <c r="BK637" s="170">
        <v>0</v>
      </c>
      <c r="BL637" s="176">
        <f t="shared" si="69"/>
        <v>66</v>
      </c>
      <c r="BM637" s="176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0"/>
      <c r="BU637" s="170"/>
      <c r="BV637" s="170"/>
      <c r="BW637" s="170"/>
      <c r="BX637" s="170"/>
      <c r="BY637" s="170"/>
      <c r="BZ637" s="170"/>
      <c r="CA637" s="170"/>
      <c r="CB637" s="170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59">
        <v>60</v>
      </c>
      <c r="H638" s="164">
        <v>0</v>
      </c>
      <c r="I638" s="159">
        <v>70</v>
      </c>
      <c r="J638" s="159">
        <v>0</v>
      </c>
      <c r="K638" s="159">
        <v>60</v>
      </c>
      <c r="L638" s="159">
        <v>0</v>
      </c>
      <c r="M638" s="159">
        <v>5</v>
      </c>
      <c r="N638" s="164">
        <v>3</v>
      </c>
      <c r="O638" s="159">
        <v>5</v>
      </c>
      <c r="P638" s="164">
        <v>7</v>
      </c>
      <c r="Q638" s="159">
        <v>100</v>
      </c>
      <c r="R638" s="159">
        <v>0</v>
      </c>
      <c r="S638" s="159">
        <v>20</v>
      </c>
      <c r="T638" s="159">
        <v>0</v>
      </c>
      <c r="U638" s="159">
        <v>130</v>
      </c>
      <c r="V638" s="159">
        <v>0</v>
      </c>
      <c r="W638" s="159">
        <v>5</v>
      </c>
      <c r="X638" s="159">
        <v>0</v>
      </c>
      <c r="Y638" s="159">
        <v>5</v>
      </c>
      <c r="Z638" s="167">
        <v>1</v>
      </c>
      <c r="AA638" s="159">
        <v>1</v>
      </c>
      <c r="AB638" s="159">
        <v>1</v>
      </c>
      <c r="AC638" s="159">
        <v>10</v>
      </c>
      <c r="AD638" s="53"/>
      <c r="AE638" s="159">
        <v>300</v>
      </c>
      <c r="AF638" s="55">
        <v>290</v>
      </c>
      <c r="AG638" s="159">
        <v>400</v>
      </c>
      <c r="AH638" s="159">
        <v>0</v>
      </c>
      <c r="AI638" s="170">
        <v>10</v>
      </c>
      <c r="AJ638" s="170">
        <v>0</v>
      </c>
      <c r="AK638" s="170">
        <v>80</v>
      </c>
      <c r="AL638" s="170">
        <v>0</v>
      </c>
      <c r="AM638" s="170">
        <v>80</v>
      </c>
      <c r="AN638" s="170">
        <v>0</v>
      </c>
      <c r="AO638" s="170">
        <v>80</v>
      </c>
      <c r="AP638" s="170">
        <v>0</v>
      </c>
      <c r="AQ638" s="170">
        <v>80</v>
      </c>
      <c r="AR638" s="170">
        <v>0</v>
      </c>
      <c r="AS638" s="170">
        <v>5</v>
      </c>
      <c r="AT638" s="170">
        <v>0</v>
      </c>
      <c r="AU638" s="170">
        <v>5</v>
      </c>
      <c r="AV638" s="170">
        <v>0</v>
      </c>
      <c r="AW638" s="170">
        <v>5</v>
      </c>
      <c r="AX638" s="170">
        <v>0</v>
      </c>
      <c r="AY638" s="170">
        <v>5</v>
      </c>
      <c r="AZ638" s="170">
        <v>0</v>
      </c>
      <c r="BA638" s="170">
        <v>1</v>
      </c>
      <c r="BB638" s="170">
        <v>0</v>
      </c>
      <c r="BC638" s="170">
        <v>1</v>
      </c>
      <c r="BD638" s="170">
        <v>0</v>
      </c>
      <c r="BE638" s="170">
        <v>0</v>
      </c>
      <c r="BF638" s="170">
        <v>0</v>
      </c>
      <c r="BG638" s="170">
        <v>0</v>
      </c>
      <c r="BH638" s="170">
        <v>0</v>
      </c>
      <c r="BI638" s="170">
        <v>1</v>
      </c>
      <c r="BJ638" s="170">
        <v>0</v>
      </c>
      <c r="BK638" s="170">
        <v>0</v>
      </c>
      <c r="BL638" s="176">
        <f t="shared" si="69"/>
        <v>316</v>
      </c>
      <c r="BM638" s="176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0"/>
      <c r="BU638" s="170"/>
      <c r="BV638" s="170"/>
      <c r="BW638" s="170"/>
      <c r="BX638" s="170"/>
      <c r="BY638" s="170"/>
      <c r="BZ638" s="170"/>
      <c r="CA638" s="170"/>
      <c r="CB638" s="170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59">
        <v>30</v>
      </c>
      <c r="H639" s="66">
        <v>23</v>
      </c>
      <c r="I639" s="159">
        <v>70</v>
      </c>
      <c r="J639" s="159">
        <v>0</v>
      </c>
      <c r="K639" s="159">
        <v>60</v>
      </c>
      <c r="L639" s="159">
        <v>0</v>
      </c>
      <c r="M639" s="159">
        <v>5</v>
      </c>
      <c r="N639" s="66">
        <v>2</v>
      </c>
      <c r="O639" s="159">
        <v>5</v>
      </c>
      <c r="P639" s="66"/>
      <c r="Q639" s="159">
        <v>100</v>
      </c>
      <c r="R639" s="159">
        <v>0</v>
      </c>
      <c r="S639" s="159">
        <v>20</v>
      </c>
      <c r="T639" s="159">
        <v>0</v>
      </c>
      <c r="U639" s="159">
        <v>130</v>
      </c>
      <c r="V639" s="159">
        <v>0</v>
      </c>
      <c r="W639" s="159">
        <v>5</v>
      </c>
      <c r="X639" s="159">
        <v>0</v>
      </c>
      <c r="Y639" s="159">
        <v>5</v>
      </c>
      <c r="Z639" s="115">
        <v>1</v>
      </c>
      <c r="AA639" s="159">
        <v>1</v>
      </c>
      <c r="AB639" s="159">
        <v>1</v>
      </c>
      <c r="AC639" s="159">
        <v>10</v>
      </c>
      <c r="AD639" s="67">
        <v>1</v>
      </c>
      <c r="AE639" s="159">
        <v>300</v>
      </c>
      <c r="AF639" s="55">
        <v>285</v>
      </c>
      <c r="AG639" s="159">
        <v>400</v>
      </c>
      <c r="AH639" s="159">
        <v>0</v>
      </c>
      <c r="AI639" s="170">
        <v>10</v>
      </c>
      <c r="AJ639" s="170">
        <v>0</v>
      </c>
      <c r="AK639" s="170">
        <v>80</v>
      </c>
      <c r="AL639" s="170">
        <v>0</v>
      </c>
      <c r="AM639" s="170">
        <v>80</v>
      </c>
      <c r="AN639" s="170">
        <v>0</v>
      </c>
      <c r="AO639" s="170">
        <v>80</v>
      </c>
      <c r="AP639" s="170">
        <v>0</v>
      </c>
      <c r="AQ639" s="170">
        <v>80</v>
      </c>
      <c r="AR639" s="170">
        <v>0</v>
      </c>
      <c r="AS639" s="170">
        <v>5</v>
      </c>
      <c r="AT639" s="170">
        <v>0</v>
      </c>
      <c r="AU639" s="170">
        <v>5</v>
      </c>
      <c r="AV639" s="170">
        <v>0</v>
      </c>
      <c r="AW639" s="170">
        <v>5</v>
      </c>
      <c r="AX639" s="170">
        <v>0</v>
      </c>
      <c r="AY639" s="170">
        <v>5</v>
      </c>
      <c r="AZ639" s="170">
        <v>0</v>
      </c>
      <c r="BA639" s="170">
        <v>1</v>
      </c>
      <c r="BB639" s="170">
        <v>0</v>
      </c>
      <c r="BC639" s="170">
        <v>1</v>
      </c>
      <c r="BD639" s="170">
        <v>0</v>
      </c>
      <c r="BE639" s="170">
        <v>0</v>
      </c>
      <c r="BF639" s="170">
        <v>0</v>
      </c>
      <c r="BG639" s="170">
        <v>0</v>
      </c>
      <c r="BH639" s="170">
        <v>0</v>
      </c>
      <c r="BI639" s="170">
        <v>1</v>
      </c>
      <c r="BJ639" s="170">
        <v>0</v>
      </c>
      <c r="BK639" s="170">
        <v>0</v>
      </c>
      <c r="BL639" s="176">
        <f t="shared" si="69"/>
        <v>351</v>
      </c>
      <c r="BM639" s="176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0"/>
      <c r="BU639" s="170"/>
      <c r="BV639" s="170"/>
      <c r="BW639" s="170"/>
      <c r="BX639" s="170"/>
      <c r="BY639" s="170"/>
      <c r="BZ639" s="170"/>
      <c r="CA639" s="170"/>
      <c r="CB639" s="170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59">
        <v>60</v>
      </c>
      <c r="H640" s="159">
        <v>0</v>
      </c>
      <c r="I640" s="159">
        <v>70</v>
      </c>
      <c r="J640" s="159">
        <v>0</v>
      </c>
      <c r="K640" s="159">
        <v>40</v>
      </c>
      <c r="L640" s="159">
        <v>19</v>
      </c>
      <c r="M640" s="159">
        <v>5</v>
      </c>
      <c r="N640" s="66">
        <v>5</v>
      </c>
      <c r="O640" s="159">
        <v>5</v>
      </c>
      <c r="P640" s="66">
        <v>19</v>
      </c>
      <c r="Q640" s="159">
        <v>100</v>
      </c>
      <c r="R640" s="159">
        <v>0</v>
      </c>
      <c r="S640" s="159">
        <v>20</v>
      </c>
      <c r="T640" s="159">
        <v>0</v>
      </c>
      <c r="U640" s="159">
        <v>130</v>
      </c>
      <c r="V640" s="159">
        <v>0</v>
      </c>
      <c r="W640" s="159">
        <v>5</v>
      </c>
      <c r="X640" s="159">
        <v>0</v>
      </c>
      <c r="Y640" s="159">
        <v>5</v>
      </c>
      <c r="Z640" s="115">
        <v>1</v>
      </c>
      <c r="AA640" s="159">
        <v>1</v>
      </c>
      <c r="AB640" s="159">
        <v>1</v>
      </c>
      <c r="AC640" s="159">
        <v>10</v>
      </c>
      <c r="AD640" s="50"/>
      <c r="AE640" s="159">
        <v>300</v>
      </c>
      <c r="AF640" s="55">
        <v>228</v>
      </c>
      <c r="AG640" s="159">
        <v>400</v>
      </c>
      <c r="AH640" s="159">
        <v>0</v>
      </c>
      <c r="AI640" s="170">
        <v>10</v>
      </c>
      <c r="AJ640" s="170">
        <v>0</v>
      </c>
      <c r="AK640" s="170">
        <v>80</v>
      </c>
      <c r="AL640" s="170">
        <v>0</v>
      </c>
      <c r="AM640" s="170">
        <v>80</v>
      </c>
      <c r="AN640" s="170">
        <v>0</v>
      </c>
      <c r="AO640" s="170">
        <v>80</v>
      </c>
      <c r="AP640" s="170">
        <v>0</v>
      </c>
      <c r="AQ640" s="170">
        <v>80</v>
      </c>
      <c r="AR640" s="170">
        <v>0</v>
      </c>
      <c r="AS640" s="170">
        <v>5</v>
      </c>
      <c r="AT640" s="170">
        <v>0</v>
      </c>
      <c r="AU640" s="170">
        <v>5</v>
      </c>
      <c r="AV640" s="170">
        <v>0</v>
      </c>
      <c r="AW640" s="170">
        <v>5</v>
      </c>
      <c r="AX640" s="170">
        <v>0</v>
      </c>
      <c r="AY640" s="170">
        <v>5</v>
      </c>
      <c r="AZ640" s="170">
        <v>0</v>
      </c>
      <c r="BA640" s="170">
        <v>1</v>
      </c>
      <c r="BB640" s="170">
        <v>0</v>
      </c>
      <c r="BC640" s="170">
        <v>1</v>
      </c>
      <c r="BD640" s="170">
        <v>0</v>
      </c>
      <c r="BE640" s="170">
        <v>0</v>
      </c>
      <c r="BF640" s="170">
        <v>0</v>
      </c>
      <c r="BG640" s="170">
        <v>0</v>
      </c>
      <c r="BH640" s="170">
        <v>0</v>
      </c>
      <c r="BI640" s="170">
        <v>1</v>
      </c>
      <c r="BJ640" s="170">
        <v>0</v>
      </c>
      <c r="BK640" s="170">
        <v>0</v>
      </c>
      <c r="BL640" s="176">
        <f t="shared" si="69"/>
        <v>356</v>
      </c>
      <c r="BM640" s="176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0"/>
      <c r="BU640" s="170"/>
      <c r="BV640" s="170"/>
      <c r="BW640" s="170"/>
      <c r="BX640" s="170"/>
      <c r="BY640" s="170"/>
      <c r="BZ640" s="170"/>
      <c r="CA640" s="170"/>
      <c r="CB640" s="170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59">
        <v>30</v>
      </c>
      <c r="H641" s="159">
        <v>11</v>
      </c>
      <c r="I641" s="159">
        <v>40</v>
      </c>
      <c r="J641" s="159">
        <v>3</v>
      </c>
      <c r="K641" s="159">
        <v>60</v>
      </c>
      <c r="L641" s="159">
        <v>0</v>
      </c>
      <c r="M641" s="159">
        <v>5</v>
      </c>
      <c r="N641" s="66">
        <v>3</v>
      </c>
      <c r="O641" s="159">
        <v>5</v>
      </c>
      <c r="P641" s="66">
        <v>2</v>
      </c>
      <c r="Q641" s="159">
        <v>100</v>
      </c>
      <c r="R641" s="159">
        <v>0</v>
      </c>
      <c r="S641" s="159">
        <v>20</v>
      </c>
      <c r="T641" s="159">
        <v>0</v>
      </c>
      <c r="U641" s="159">
        <v>130</v>
      </c>
      <c r="V641" s="159">
        <v>0</v>
      </c>
      <c r="W641" s="159">
        <v>5</v>
      </c>
      <c r="X641" s="159">
        <v>0</v>
      </c>
      <c r="Y641" s="159">
        <v>5</v>
      </c>
      <c r="Z641" s="115">
        <v>5</v>
      </c>
      <c r="AA641" s="159">
        <v>1</v>
      </c>
      <c r="AB641" s="159">
        <v>1</v>
      </c>
      <c r="AC641" s="159">
        <v>10</v>
      </c>
      <c r="AD641" s="50"/>
      <c r="AE641" s="159">
        <v>300</v>
      </c>
      <c r="AF641" s="55">
        <v>271</v>
      </c>
      <c r="AG641" s="159">
        <v>400</v>
      </c>
      <c r="AH641" s="159">
        <v>0</v>
      </c>
      <c r="AI641" s="170">
        <v>10</v>
      </c>
      <c r="AJ641" s="170">
        <v>0</v>
      </c>
      <c r="AK641" s="170">
        <v>80</v>
      </c>
      <c r="AL641" s="170">
        <v>0</v>
      </c>
      <c r="AM641" s="170">
        <v>80</v>
      </c>
      <c r="AN641" s="170">
        <v>0</v>
      </c>
      <c r="AO641" s="170">
        <v>80</v>
      </c>
      <c r="AP641" s="170">
        <v>0</v>
      </c>
      <c r="AQ641" s="170">
        <v>80</v>
      </c>
      <c r="AR641" s="170">
        <v>0</v>
      </c>
      <c r="AS641" s="170">
        <v>5</v>
      </c>
      <c r="AT641" s="170">
        <v>0</v>
      </c>
      <c r="AU641" s="170">
        <v>5</v>
      </c>
      <c r="AV641" s="170">
        <v>0</v>
      </c>
      <c r="AW641" s="170">
        <v>5</v>
      </c>
      <c r="AX641" s="170">
        <v>0</v>
      </c>
      <c r="AY641" s="170">
        <v>5</v>
      </c>
      <c r="AZ641" s="170">
        <v>0</v>
      </c>
      <c r="BA641" s="170">
        <v>1</v>
      </c>
      <c r="BB641" s="170">
        <v>0</v>
      </c>
      <c r="BC641" s="170">
        <v>1</v>
      </c>
      <c r="BD641" s="170">
        <v>0</v>
      </c>
      <c r="BE641" s="170">
        <v>0</v>
      </c>
      <c r="BF641" s="170">
        <v>0</v>
      </c>
      <c r="BG641" s="170">
        <v>0</v>
      </c>
      <c r="BH641" s="170">
        <v>0</v>
      </c>
      <c r="BI641" s="170">
        <v>1</v>
      </c>
      <c r="BJ641" s="170">
        <v>0</v>
      </c>
      <c r="BK641" s="170">
        <v>0</v>
      </c>
      <c r="BL641" s="176">
        <f t="shared" si="69"/>
        <v>386</v>
      </c>
      <c r="BM641" s="176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0"/>
      <c r="BU641" s="170"/>
      <c r="BV641" s="170"/>
      <c r="BW641" s="170"/>
      <c r="BX641" s="170"/>
      <c r="BY641" s="170"/>
      <c r="BZ641" s="170"/>
      <c r="CA641" s="170"/>
      <c r="CB641" s="170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59">
        <v>60</v>
      </c>
      <c r="H642" s="159">
        <v>0</v>
      </c>
      <c r="I642" s="159">
        <v>70</v>
      </c>
      <c r="J642" s="159">
        <v>0</v>
      </c>
      <c r="K642" s="159">
        <v>20</v>
      </c>
      <c r="L642" s="66">
        <v>3</v>
      </c>
      <c r="M642" s="159">
        <v>5</v>
      </c>
      <c r="N642" s="66">
        <v>3</v>
      </c>
      <c r="O642" s="159">
        <v>5</v>
      </c>
      <c r="P642" s="66">
        <v>15</v>
      </c>
      <c r="Q642" s="159">
        <v>100</v>
      </c>
      <c r="R642" s="159">
        <v>0</v>
      </c>
      <c r="S642" s="159">
        <v>20</v>
      </c>
      <c r="T642" s="159">
        <v>0</v>
      </c>
      <c r="U642" s="159">
        <v>130</v>
      </c>
      <c r="V642" s="159">
        <v>0</v>
      </c>
      <c r="W642" s="159">
        <v>5</v>
      </c>
      <c r="X642" s="159">
        <v>0</v>
      </c>
      <c r="Y642" s="159">
        <v>5</v>
      </c>
      <c r="Z642" s="115">
        <v>1</v>
      </c>
      <c r="AA642" s="159">
        <v>1</v>
      </c>
      <c r="AB642" s="159">
        <v>1</v>
      </c>
      <c r="AC642" s="159">
        <v>10</v>
      </c>
      <c r="AD642" s="67">
        <v>2</v>
      </c>
      <c r="AE642" s="159">
        <v>300</v>
      </c>
      <c r="AF642" s="55">
        <v>288</v>
      </c>
      <c r="AG642" s="159">
        <v>400</v>
      </c>
      <c r="AH642" s="159">
        <v>0</v>
      </c>
      <c r="AI642" s="170">
        <v>10</v>
      </c>
      <c r="AJ642" s="170">
        <v>0</v>
      </c>
      <c r="AK642" s="170">
        <v>80</v>
      </c>
      <c r="AL642" s="170">
        <v>0</v>
      </c>
      <c r="AM642" s="170">
        <v>80</v>
      </c>
      <c r="AN642" s="170">
        <v>0</v>
      </c>
      <c r="AO642" s="170">
        <v>80</v>
      </c>
      <c r="AP642" s="170">
        <v>0</v>
      </c>
      <c r="AQ642" s="170">
        <v>80</v>
      </c>
      <c r="AR642" s="170">
        <v>0</v>
      </c>
      <c r="AS642" s="170">
        <v>5</v>
      </c>
      <c r="AT642" s="170">
        <v>0</v>
      </c>
      <c r="AU642" s="170">
        <v>5</v>
      </c>
      <c r="AV642" s="170">
        <v>0</v>
      </c>
      <c r="AW642" s="170">
        <v>5</v>
      </c>
      <c r="AX642" s="170">
        <v>0</v>
      </c>
      <c r="AY642" s="170">
        <v>5</v>
      </c>
      <c r="AZ642" s="170">
        <v>0</v>
      </c>
      <c r="BA642" s="170">
        <v>1</v>
      </c>
      <c r="BB642" s="170">
        <v>0</v>
      </c>
      <c r="BC642" s="170">
        <v>1</v>
      </c>
      <c r="BD642" s="170">
        <v>0</v>
      </c>
      <c r="BE642" s="170">
        <v>0</v>
      </c>
      <c r="BF642" s="170">
        <v>0</v>
      </c>
      <c r="BG642" s="170">
        <v>0</v>
      </c>
      <c r="BH642" s="170">
        <v>0</v>
      </c>
      <c r="BI642" s="170">
        <v>1</v>
      </c>
      <c r="BJ642" s="170">
        <v>0</v>
      </c>
      <c r="BK642" s="170">
        <v>0</v>
      </c>
      <c r="BL642" s="176">
        <f t="shared" si="69"/>
        <v>346</v>
      </c>
      <c r="BM642" s="176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0"/>
      <c r="BU642" s="170"/>
      <c r="BV642" s="170"/>
      <c r="BW642" s="170"/>
      <c r="BX642" s="170"/>
      <c r="BY642" s="170"/>
      <c r="BZ642" s="170"/>
      <c r="CA642" s="170"/>
      <c r="CB642" s="170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59">
        <v>60</v>
      </c>
      <c r="H643" s="159">
        <v>0</v>
      </c>
      <c r="I643" s="159">
        <v>70</v>
      </c>
      <c r="J643" s="159">
        <v>0</v>
      </c>
      <c r="K643" s="159">
        <v>60</v>
      </c>
      <c r="L643" s="66">
        <v>0</v>
      </c>
      <c r="M643" s="159">
        <v>5</v>
      </c>
      <c r="N643" s="66">
        <v>0</v>
      </c>
      <c r="O643" s="159">
        <v>5</v>
      </c>
      <c r="P643" s="66"/>
      <c r="Q643" s="159">
        <v>100</v>
      </c>
      <c r="R643" s="159">
        <v>0</v>
      </c>
      <c r="S643" s="159">
        <v>20</v>
      </c>
      <c r="T643" s="159">
        <v>0</v>
      </c>
      <c r="U643" s="159">
        <v>130</v>
      </c>
      <c r="V643" s="159">
        <v>0</v>
      </c>
      <c r="W643" s="159">
        <v>5</v>
      </c>
      <c r="X643" s="159">
        <v>0</v>
      </c>
      <c r="Y643" s="159">
        <v>5</v>
      </c>
      <c r="Z643" s="66"/>
      <c r="AA643" s="159">
        <v>1</v>
      </c>
      <c r="AB643" s="159">
        <v>1</v>
      </c>
      <c r="AC643" s="159">
        <v>10</v>
      </c>
      <c r="AD643" s="159">
        <v>0</v>
      </c>
      <c r="AE643" s="159">
        <v>300</v>
      </c>
      <c r="AF643" s="53"/>
      <c r="AG643" s="159">
        <v>400</v>
      </c>
      <c r="AH643" s="159">
        <v>0</v>
      </c>
      <c r="AI643" s="170">
        <v>10</v>
      </c>
      <c r="AJ643" s="170">
        <v>0</v>
      </c>
      <c r="AK643" s="170">
        <v>80</v>
      </c>
      <c r="AL643" s="170">
        <v>0</v>
      </c>
      <c r="AM643" s="170">
        <v>80</v>
      </c>
      <c r="AN643" s="170">
        <v>0</v>
      </c>
      <c r="AO643" s="170">
        <v>80</v>
      </c>
      <c r="AP643" s="170">
        <v>0</v>
      </c>
      <c r="AQ643" s="170">
        <v>80</v>
      </c>
      <c r="AR643" s="170">
        <v>0</v>
      </c>
      <c r="AS643" s="170">
        <v>5</v>
      </c>
      <c r="AT643" s="170">
        <v>0</v>
      </c>
      <c r="AU643" s="170">
        <v>5</v>
      </c>
      <c r="AV643" s="170">
        <v>0</v>
      </c>
      <c r="AW643" s="170">
        <v>5</v>
      </c>
      <c r="AX643" s="170">
        <v>0</v>
      </c>
      <c r="AY643" s="170">
        <v>5</v>
      </c>
      <c r="AZ643" s="170">
        <v>0</v>
      </c>
      <c r="BA643" s="170">
        <v>1</v>
      </c>
      <c r="BB643" s="170">
        <v>0</v>
      </c>
      <c r="BC643" s="170">
        <v>1</v>
      </c>
      <c r="BD643" s="170">
        <v>0</v>
      </c>
      <c r="BE643" s="170">
        <v>0</v>
      </c>
      <c r="BF643" s="170">
        <v>0</v>
      </c>
      <c r="BG643" s="170">
        <v>0</v>
      </c>
      <c r="BH643" s="170">
        <v>0</v>
      </c>
      <c r="BI643" s="170">
        <v>1</v>
      </c>
      <c r="BJ643" s="170">
        <v>0</v>
      </c>
      <c r="BK643" s="170">
        <v>0</v>
      </c>
      <c r="BL643" s="176">
        <f t="shared" si="69"/>
        <v>1</v>
      </c>
      <c r="BM643" s="176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59">
        <v>60</v>
      </c>
      <c r="H644" s="159">
        <v>0</v>
      </c>
      <c r="I644" s="159">
        <v>70</v>
      </c>
      <c r="J644" s="159">
        <v>0</v>
      </c>
      <c r="K644" s="159">
        <v>60</v>
      </c>
      <c r="L644" s="164">
        <v>8</v>
      </c>
      <c r="M644" s="159">
        <v>5</v>
      </c>
      <c r="N644" s="164">
        <v>2</v>
      </c>
      <c r="O644" s="159">
        <v>5</v>
      </c>
      <c r="P644" s="164">
        <v>12</v>
      </c>
      <c r="Q644" s="159">
        <v>100</v>
      </c>
      <c r="R644" s="159">
        <v>0</v>
      </c>
      <c r="S644" s="159">
        <v>20</v>
      </c>
      <c r="T644" s="159">
        <v>0</v>
      </c>
      <c r="U644" s="159">
        <v>130</v>
      </c>
      <c r="V644" s="159">
        <v>0</v>
      </c>
      <c r="W644" s="159">
        <v>5</v>
      </c>
      <c r="X644" s="159">
        <v>0</v>
      </c>
      <c r="Y644" s="159">
        <v>5</v>
      </c>
      <c r="Z644" s="167">
        <v>2</v>
      </c>
      <c r="AA644" s="159">
        <v>1</v>
      </c>
      <c r="AB644" s="159">
        <v>1</v>
      </c>
      <c r="AC644" s="159">
        <v>10</v>
      </c>
      <c r="AD644" s="159">
        <v>0</v>
      </c>
      <c r="AE644" s="159">
        <v>300</v>
      </c>
      <c r="AF644" s="55">
        <v>271</v>
      </c>
      <c r="AG644" s="159">
        <v>400</v>
      </c>
      <c r="AH644" s="159">
        <v>0</v>
      </c>
      <c r="AI644" s="170">
        <v>10</v>
      </c>
      <c r="AJ644" s="170">
        <v>0</v>
      </c>
      <c r="AK644" s="170">
        <v>80</v>
      </c>
      <c r="AL644" s="170">
        <v>0</v>
      </c>
      <c r="AM644" s="170">
        <v>80</v>
      </c>
      <c r="AN644" s="170">
        <v>0</v>
      </c>
      <c r="AO644" s="170">
        <v>80</v>
      </c>
      <c r="AP644" s="170">
        <v>0</v>
      </c>
      <c r="AQ644" s="170">
        <v>80</v>
      </c>
      <c r="AR644" s="170">
        <v>0</v>
      </c>
      <c r="AS644" s="170">
        <v>5</v>
      </c>
      <c r="AT644" s="170">
        <v>0</v>
      </c>
      <c r="AU644" s="170">
        <v>5</v>
      </c>
      <c r="AV644" s="170">
        <v>0</v>
      </c>
      <c r="AW644" s="170">
        <v>5</v>
      </c>
      <c r="AX644" s="170">
        <v>0</v>
      </c>
      <c r="AY644" s="170">
        <v>5</v>
      </c>
      <c r="AZ644" s="170">
        <v>0</v>
      </c>
      <c r="BA644" s="170">
        <v>1</v>
      </c>
      <c r="BB644" s="170">
        <v>0</v>
      </c>
      <c r="BC644" s="170">
        <v>1</v>
      </c>
      <c r="BD644" s="170">
        <v>0</v>
      </c>
      <c r="BE644" s="170">
        <v>0</v>
      </c>
      <c r="BF644" s="170">
        <v>0</v>
      </c>
      <c r="BG644" s="170">
        <v>0</v>
      </c>
      <c r="BH644" s="170">
        <v>0</v>
      </c>
      <c r="BI644" s="170">
        <v>1</v>
      </c>
      <c r="BJ644" s="170">
        <v>0</v>
      </c>
      <c r="BK644" s="170">
        <v>0</v>
      </c>
      <c r="BL644" s="176">
        <f t="shared" si="69"/>
        <v>376</v>
      </c>
      <c r="BM644" s="176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59">
        <v>60</v>
      </c>
      <c r="H645" s="159">
        <v>0</v>
      </c>
      <c r="I645" s="159">
        <v>70</v>
      </c>
      <c r="J645" s="159">
        <v>0</v>
      </c>
      <c r="K645" s="159">
        <v>60</v>
      </c>
      <c r="L645" s="159">
        <v>0</v>
      </c>
      <c r="M645" s="159">
        <v>5</v>
      </c>
      <c r="N645" s="66">
        <v>0</v>
      </c>
      <c r="O645" s="159">
        <v>5</v>
      </c>
      <c r="P645" s="66"/>
      <c r="Q645" s="159">
        <v>100</v>
      </c>
      <c r="R645" s="159">
        <v>0</v>
      </c>
      <c r="S645" s="159">
        <v>20</v>
      </c>
      <c r="T645" s="159">
        <v>0</v>
      </c>
      <c r="U645" s="159">
        <v>130</v>
      </c>
      <c r="V645" s="159">
        <v>0</v>
      </c>
      <c r="W645" s="159">
        <v>5</v>
      </c>
      <c r="X645" s="159">
        <v>0</v>
      </c>
      <c r="Y645" s="159">
        <v>5</v>
      </c>
      <c r="Z645" s="66"/>
      <c r="AA645" s="159">
        <v>1</v>
      </c>
      <c r="AB645" s="159">
        <v>1</v>
      </c>
      <c r="AC645" s="159">
        <v>10</v>
      </c>
      <c r="AD645" s="159">
        <v>0</v>
      </c>
      <c r="AE645" s="159">
        <v>300</v>
      </c>
      <c r="AF645" s="53"/>
      <c r="AG645" s="159">
        <v>400</v>
      </c>
      <c r="AH645" s="159">
        <v>0</v>
      </c>
      <c r="AI645" s="170">
        <v>10</v>
      </c>
      <c r="AJ645" s="170">
        <v>0</v>
      </c>
      <c r="AK645" s="170">
        <v>80</v>
      </c>
      <c r="AL645" s="170">
        <v>0</v>
      </c>
      <c r="AM645" s="170">
        <v>80</v>
      </c>
      <c r="AN645" s="170">
        <v>0</v>
      </c>
      <c r="AO645" s="170">
        <v>80</v>
      </c>
      <c r="AP645" s="170">
        <v>0</v>
      </c>
      <c r="AQ645" s="170">
        <v>80</v>
      </c>
      <c r="AR645" s="170">
        <v>0</v>
      </c>
      <c r="AS645" s="170">
        <v>5</v>
      </c>
      <c r="AT645" s="170">
        <v>0</v>
      </c>
      <c r="AU645" s="170">
        <v>5</v>
      </c>
      <c r="AV645" s="170">
        <v>0</v>
      </c>
      <c r="AW645" s="170">
        <v>5</v>
      </c>
      <c r="AX645" s="170">
        <v>0</v>
      </c>
      <c r="AY645" s="170">
        <v>5</v>
      </c>
      <c r="AZ645" s="170">
        <v>0</v>
      </c>
      <c r="BA645" s="170">
        <v>1</v>
      </c>
      <c r="BB645" s="170">
        <v>0</v>
      </c>
      <c r="BC645" s="170">
        <v>1</v>
      </c>
      <c r="BD645" s="170">
        <v>0</v>
      </c>
      <c r="BE645" s="170">
        <v>0</v>
      </c>
      <c r="BF645" s="170">
        <v>0</v>
      </c>
      <c r="BG645" s="170">
        <v>0</v>
      </c>
      <c r="BH645" s="170">
        <v>0</v>
      </c>
      <c r="BI645" s="170">
        <v>0</v>
      </c>
      <c r="BJ645" s="170">
        <v>0</v>
      </c>
      <c r="BK645" s="170">
        <v>0</v>
      </c>
      <c r="BL645" s="176">
        <f t="shared" si="69"/>
        <v>1</v>
      </c>
      <c r="BM645" s="176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59">
        <v>60</v>
      </c>
      <c r="H646" s="159">
        <v>0</v>
      </c>
      <c r="I646" s="159">
        <v>70</v>
      </c>
      <c r="J646" s="159">
        <v>0</v>
      </c>
      <c r="K646" s="159">
        <v>40</v>
      </c>
      <c r="L646" s="159">
        <v>25</v>
      </c>
      <c r="M646" s="159">
        <v>5</v>
      </c>
      <c r="N646" s="66">
        <v>4</v>
      </c>
      <c r="O646" s="159">
        <v>5</v>
      </c>
      <c r="P646" s="66">
        <v>4</v>
      </c>
      <c r="Q646" s="159">
        <v>100</v>
      </c>
      <c r="R646" s="159">
        <v>0</v>
      </c>
      <c r="S646" s="159">
        <v>20</v>
      </c>
      <c r="T646" s="159">
        <v>0</v>
      </c>
      <c r="U646" s="159">
        <v>130</v>
      </c>
      <c r="V646" s="159">
        <v>0</v>
      </c>
      <c r="W646" s="159">
        <v>5</v>
      </c>
      <c r="X646" s="159">
        <v>0</v>
      </c>
      <c r="Y646" s="159">
        <v>5</v>
      </c>
      <c r="Z646" s="115">
        <v>2</v>
      </c>
      <c r="AA646" s="159">
        <v>1</v>
      </c>
      <c r="AB646" s="159">
        <v>1</v>
      </c>
      <c r="AC646" s="159">
        <v>10</v>
      </c>
      <c r="AD646" s="159">
        <v>0</v>
      </c>
      <c r="AE646" s="159">
        <v>300</v>
      </c>
      <c r="AF646" s="55">
        <v>270</v>
      </c>
      <c r="AG646" s="159">
        <v>400</v>
      </c>
      <c r="AH646" s="159">
        <v>0</v>
      </c>
      <c r="AI646" s="170">
        <v>10</v>
      </c>
      <c r="AJ646" s="170">
        <v>0</v>
      </c>
      <c r="AK646" s="170">
        <v>80</v>
      </c>
      <c r="AL646" s="170">
        <v>0</v>
      </c>
      <c r="AM646" s="170">
        <v>80</v>
      </c>
      <c r="AN646" s="170">
        <v>0</v>
      </c>
      <c r="AO646" s="170">
        <v>80</v>
      </c>
      <c r="AP646" s="170">
        <v>0</v>
      </c>
      <c r="AQ646" s="170">
        <v>80</v>
      </c>
      <c r="AR646" s="170">
        <v>0</v>
      </c>
      <c r="AS646" s="170">
        <v>5</v>
      </c>
      <c r="AT646" s="170">
        <v>0</v>
      </c>
      <c r="AU646" s="170">
        <v>5</v>
      </c>
      <c r="AV646" s="170">
        <v>0</v>
      </c>
      <c r="AW646" s="170">
        <v>5</v>
      </c>
      <c r="AX646" s="170">
        <v>0</v>
      </c>
      <c r="AY646" s="170">
        <v>5</v>
      </c>
      <c r="AZ646" s="170">
        <v>0</v>
      </c>
      <c r="BA646" s="170">
        <v>1</v>
      </c>
      <c r="BB646" s="170">
        <v>0</v>
      </c>
      <c r="BC646" s="170">
        <v>1</v>
      </c>
      <c r="BD646" s="170">
        <v>0</v>
      </c>
      <c r="BE646" s="170">
        <v>0</v>
      </c>
      <c r="BF646" s="170">
        <v>0</v>
      </c>
      <c r="BG646" s="170">
        <v>0</v>
      </c>
      <c r="BH646" s="170">
        <v>0</v>
      </c>
      <c r="BI646" s="170">
        <v>1</v>
      </c>
      <c r="BJ646" s="170">
        <v>0</v>
      </c>
      <c r="BK646" s="170">
        <v>0</v>
      </c>
      <c r="BL646" s="176">
        <f t="shared" si="69"/>
        <v>356</v>
      </c>
      <c r="BM646" s="176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59">
        <v>60</v>
      </c>
      <c r="H647" s="159">
        <v>0</v>
      </c>
      <c r="I647" s="159">
        <v>40</v>
      </c>
      <c r="J647" s="159">
        <v>15</v>
      </c>
      <c r="K647" s="159">
        <v>60</v>
      </c>
      <c r="L647" s="159">
        <v>0</v>
      </c>
      <c r="M647" s="159">
        <v>5</v>
      </c>
      <c r="N647" s="66">
        <v>2</v>
      </c>
      <c r="O647" s="159">
        <v>5</v>
      </c>
      <c r="P647" s="66"/>
      <c r="Q647" s="159">
        <v>100</v>
      </c>
      <c r="R647" s="159">
        <v>0</v>
      </c>
      <c r="S647" s="159">
        <v>20</v>
      </c>
      <c r="T647" s="159">
        <v>0</v>
      </c>
      <c r="U647" s="159">
        <v>130</v>
      </c>
      <c r="V647" s="159">
        <v>0</v>
      </c>
      <c r="W647" s="159">
        <v>5</v>
      </c>
      <c r="X647" s="159">
        <v>0</v>
      </c>
      <c r="Y647" s="159">
        <v>5</v>
      </c>
      <c r="Z647" s="66"/>
      <c r="AA647" s="159">
        <v>1</v>
      </c>
      <c r="AB647" s="159">
        <v>1</v>
      </c>
      <c r="AC647" s="159">
        <v>10</v>
      </c>
      <c r="AD647" s="159">
        <v>0</v>
      </c>
      <c r="AE647" s="159">
        <v>300</v>
      </c>
      <c r="AF647" s="55">
        <v>318</v>
      </c>
      <c r="AG647" s="159">
        <v>400</v>
      </c>
      <c r="AH647" s="159">
        <v>0</v>
      </c>
      <c r="AI647" s="170">
        <v>10</v>
      </c>
      <c r="AJ647" s="170">
        <v>0</v>
      </c>
      <c r="AK647" s="170">
        <v>80</v>
      </c>
      <c r="AL647" s="170">
        <v>0</v>
      </c>
      <c r="AM647" s="170">
        <v>80</v>
      </c>
      <c r="AN647" s="170">
        <v>0</v>
      </c>
      <c r="AO647" s="170">
        <v>80</v>
      </c>
      <c r="AP647" s="170">
        <v>0</v>
      </c>
      <c r="AQ647" s="170">
        <v>80</v>
      </c>
      <c r="AR647" s="170">
        <v>0</v>
      </c>
      <c r="AS647" s="170">
        <v>5</v>
      </c>
      <c r="AT647" s="170">
        <v>0</v>
      </c>
      <c r="AU647" s="170">
        <v>5</v>
      </c>
      <c r="AV647" s="170">
        <v>0</v>
      </c>
      <c r="AW647" s="170">
        <v>5</v>
      </c>
      <c r="AX647" s="170">
        <v>0</v>
      </c>
      <c r="AY647" s="170">
        <v>5</v>
      </c>
      <c r="AZ647" s="170">
        <v>0</v>
      </c>
      <c r="BA647" s="170">
        <v>1</v>
      </c>
      <c r="BB647" s="170">
        <v>0</v>
      </c>
      <c r="BC647" s="170">
        <v>1</v>
      </c>
      <c r="BD647" s="170">
        <v>0</v>
      </c>
      <c r="BE647" s="170">
        <v>0</v>
      </c>
      <c r="BF647" s="170">
        <v>0</v>
      </c>
      <c r="BG647" s="170">
        <v>0</v>
      </c>
      <c r="BH647" s="170">
        <v>0</v>
      </c>
      <c r="BI647" s="170">
        <v>1</v>
      </c>
      <c r="BJ647" s="170">
        <v>0</v>
      </c>
      <c r="BK647" s="170">
        <v>0</v>
      </c>
      <c r="BL647" s="176">
        <f t="shared" si="69"/>
        <v>346</v>
      </c>
      <c r="BM647" s="176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59">
        <v>30</v>
      </c>
      <c r="H648" s="159">
        <v>21</v>
      </c>
      <c r="I648" s="159">
        <v>70</v>
      </c>
      <c r="J648" s="159">
        <v>0</v>
      </c>
      <c r="K648" s="159">
        <v>60</v>
      </c>
      <c r="L648" s="159">
        <v>0</v>
      </c>
      <c r="M648" s="159">
        <v>5</v>
      </c>
      <c r="N648" s="66">
        <v>2</v>
      </c>
      <c r="O648" s="159">
        <v>5</v>
      </c>
      <c r="P648" s="66"/>
      <c r="Q648" s="159">
        <v>100</v>
      </c>
      <c r="R648" s="159">
        <v>0</v>
      </c>
      <c r="S648" s="159">
        <v>20</v>
      </c>
      <c r="T648" s="159">
        <v>0</v>
      </c>
      <c r="U648" s="159">
        <v>130</v>
      </c>
      <c r="V648" s="159">
        <v>0</v>
      </c>
      <c r="W648" s="159">
        <v>5</v>
      </c>
      <c r="X648" s="159">
        <v>0</v>
      </c>
      <c r="Y648" s="159">
        <v>5</v>
      </c>
      <c r="Z648" s="66"/>
      <c r="AA648" s="159">
        <v>1</v>
      </c>
      <c r="AB648" s="159">
        <v>1</v>
      </c>
      <c r="AC648" s="159">
        <v>10</v>
      </c>
      <c r="AD648" s="159">
        <v>0</v>
      </c>
      <c r="AE648" s="159">
        <v>300</v>
      </c>
      <c r="AF648" s="55">
        <v>319</v>
      </c>
      <c r="AG648" s="159">
        <v>400</v>
      </c>
      <c r="AH648" s="159">
        <v>0</v>
      </c>
      <c r="AI648" s="170">
        <v>10</v>
      </c>
      <c r="AJ648" s="170">
        <v>0</v>
      </c>
      <c r="AK648" s="170">
        <v>80</v>
      </c>
      <c r="AL648" s="170">
        <v>0</v>
      </c>
      <c r="AM648" s="170">
        <v>80</v>
      </c>
      <c r="AN648" s="170">
        <v>0</v>
      </c>
      <c r="AO648" s="170">
        <v>80</v>
      </c>
      <c r="AP648" s="170">
        <v>0</v>
      </c>
      <c r="AQ648" s="170">
        <v>80</v>
      </c>
      <c r="AR648" s="170">
        <v>0</v>
      </c>
      <c r="AS648" s="170">
        <v>5</v>
      </c>
      <c r="AT648" s="170">
        <v>0</v>
      </c>
      <c r="AU648" s="170">
        <v>5</v>
      </c>
      <c r="AV648" s="170">
        <v>0</v>
      </c>
      <c r="AW648" s="170">
        <v>5</v>
      </c>
      <c r="AX648" s="170">
        <v>0</v>
      </c>
      <c r="AY648" s="170">
        <v>5</v>
      </c>
      <c r="AZ648" s="170">
        <v>0</v>
      </c>
      <c r="BA648" s="170">
        <v>1</v>
      </c>
      <c r="BB648" s="170">
        <v>0</v>
      </c>
      <c r="BC648" s="170">
        <v>1</v>
      </c>
      <c r="BD648" s="170">
        <v>0</v>
      </c>
      <c r="BE648" s="170">
        <v>0</v>
      </c>
      <c r="BF648" s="170">
        <v>0</v>
      </c>
      <c r="BG648" s="170">
        <v>0</v>
      </c>
      <c r="BH648" s="170">
        <v>0</v>
      </c>
      <c r="BI648" s="170">
        <v>1</v>
      </c>
      <c r="BJ648" s="170">
        <v>0</v>
      </c>
      <c r="BK648" s="170">
        <v>0</v>
      </c>
      <c r="BL648" s="176">
        <f t="shared" si="69"/>
        <v>336</v>
      </c>
      <c r="BM648" s="176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59">
        <v>60</v>
      </c>
      <c r="H649" s="159">
        <v>0</v>
      </c>
      <c r="I649" s="159">
        <v>70</v>
      </c>
      <c r="J649" s="159">
        <v>0</v>
      </c>
      <c r="K649" s="159">
        <v>60</v>
      </c>
      <c r="L649" s="159">
        <v>0</v>
      </c>
      <c r="M649" s="159">
        <v>5</v>
      </c>
      <c r="N649" s="66">
        <v>0</v>
      </c>
      <c r="O649" s="159">
        <v>5</v>
      </c>
      <c r="P649" s="66"/>
      <c r="Q649" s="159">
        <v>100</v>
      </c>
      <c r="R649" s="159">
        <v>0</v>
      </c>
      <c r="S649" s="159">
        <v>20</v>
      </c>
      <c r="T649" s="159">
        <v>0</v>
      </c>
      <c r="U649" s="159">
        <v>130</v>
      </c>
      <c r="V649" s="159">
        <v>0</v>
      </c>
      <c r="W649" s="159">
        <v>5</v>
      </c>
      <c r="X649" s="159">
        <v>0</v>
      </c>
      <c r="Y649" s="159">
        <v>5</v>
      </c>
      <c r="Z649" s="66"/>
      <c r="AA649" s="159">
        <v>1</v>
      </c>
      <c r="AB649" s="159">
        <v>1</v>
      </c>
      <c r="AC649" s="159">
        <v>10</v>
      </c>
      <c r="AD649" s="159">
        <v>0</v>
      </c>
      <c r="AE649" s="159">
        <v>300</v>
      </c>
      <c r="AF649" s="53"/>
      <c r="AG649" s="159">
        <v>400</v>
      </c>
      <c r="AH649" s="159">
        <v>0</v>
      </c>
      <c r="AI649" s="170">
        <v>10</v>
      </c>
      <c r="AJ649" s="170">
        <v>0</v>
      </c>
      <c r="AK649" s="170">
        <v>80</v>
      </c>
      <c r="AL649" s="170">
        <v>0</v>
      </c>
      <c r="AM649" s="170">
        <v>80</v>
      </c>
      <c r="AN649" s="170">
        <v>0</v>
      </c>
      <c r="AO649" s="170">
        <v>80</v>
      </c>
      <c r="AP649" s="170">
        <v>0</v>
      </c>
      <c r="AQ649" s="170">
        <v>80</v>
      </c>
      <c r="AR649" s="170">
        <v>0</v>
      </c>
      <c r="AS649" s="170">
        <v>5</v>
      </c>
      <c r="AT649" s="170">
        <v>0</v>
      </c>
      <c r="AU649" s="170">
        <v>5</v>
      </c>
      <c r="AV649" s="170">
        <v>0</v>
      </c>
      <c r="AW649" s="170">
        <v>5</v>
      </c>
      <c r="AX649" s="170">
        <v>0</v>
      </c>
      <c r="AY649" s="170">
        <v>5</v>
      </c>
      <c r="AZ649" s="170">
        <v>0</v>
      </c>
      <c r="BA649" s="170">
        <v>1</v>
      </c>
      <c r="BB649" s="170">
        <v>0</v>
      </c>
      <c r="BC649" s="170">
        <v>1</v>
      </c>
      <c r="BD649" s="170">
        <v>0</v>
      </c>
      <c r="BE649" s="170">
        <v>0</v>
      </c>
      <c r="BF649" s="170">
        <v>0</v>
      </c>
      <c r="BG649" s="170">
        <v>0</v>
      </c>
      <c r="BH649" s="170">
        <v>0</v>
      </c>
      <c r="BI649" s="170">
        <v>1</v>
      </c>
      <c r="BJ649" s="170">
        <v>0</v>
      </c>
      <c r="BK649" s="170">
        <v>0</v>
      </c>
      <c r="BL649" s="176">
        <f t="shared" si="69"/>
        <v>1</v>
      </c>
      <c r="BM649" s="176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59">
        <v>60</v>
      </c>
      <c r="H650" s="159">
        <v>0</v>
      </c>
      <c r="I650" s="159">
        <v>70</v>
      </c>
      <c r="J650" s="159">
        <v>0</v>
      </c>
      <c r="K650" s="159">
        <v>60</v>
      </c>
      <c r="L650" s="159">
        <v>0</v>
      </c>
      <c r="M650" s="159">
        <v>5</v>
      </c>
      <c r="N650" s="190">
        <v>1</v>
      </c>
      <c r="O650" s="159">
        <v>5</v>
      </c>
      <c r="P650" s="164">
        <v>15</v>
      </c>
      <c r="Q650" s="159">
        <v>100</v>
      </c>
      <c r="R650" s="159">
        <v>0</v>
      </c>
      <c r="S650" s="159">
        <v>20</v>
      </c>
      <c r="T650" s="159">
        <v>0</v>
      </c>
      <c r="U650" s="159">
        <v>130</v>
      </c>
      <c r="V650" s="159">
        <v>0</v>
      </c>
      <c r="W650" s="159">
        <v>5</v>
      </c>
      <c r="X650" s="159">
        <v>0</v>
      </c>
      <c r="Y650" s="159">
        <v>5</v>
      </c>
      <c r="Z650" s="164"/>
      <c r="AA650" s="159">
        <v>1</v>
      </c>
      <c r="AB650" s="159">
        <v>1</v>
      </c>
      <c r="AC650" s="159">
        <v>10</v>
      </c>
      <c r="AD650" s="159">
        <v>0</v>
      </c>
      <c r="AE650" s="159">
        <v>300</v>
      </c>
      <c r="AF650" s="55">
        <v>298</v>
      </c>
      <c r="AG650" s="159">
        <v>400</v>
      </c>
      <c r="AH650" s="159">
        <v>0</v>
      </c>
      <c r="AI650" s="170">
        <v>10</v>
      </c>
      <c r="AJ650" s="170">
        <v>0</v>
      </c>
      <c r="AK650" s="170">
        <v>80</v>
      </c>
      <c r="AL650" s="170">
        <v>0</v>
      </c>
      <c r="AM650" s="170">
        <v>80</v>
      </c>
      <c r="AN650" s="170">
        <v>0</v>
      </c>
      <c r="AO650" s="170">
        <v>80</v>
      </c>
      <c r="AP650" s="170">
        <v>0</v>
      </c>
      <c r="AQ650" s="170">
        <v>80</v>
      </c>
      <c r="AR650" s="170">
        <v>0</v>
      </c>
      <c r="AS650" s="170">
        <v>5</v>
      </c>
      <c r="AT650" s="170">
        <v>0</v>
      </c>
      <c r="AU650" s="170">
        <v>5</v>
      </c>
      <c r="AV650" s="170">
        <v>0</v>
      </c>
      <c r="AW650" s="170">
        <v>5</v>
      </c>
      <c r="AX650" s="170">
        <v>0</v>
      </c>
      <c r="AY650" s="170">
        <v>5</v>
      </c>
      <c r="AZ650" s="170">
        <v>0</v>
      </c>
      <c r="BA650" s="170">
        <v>1</v>
      </c>
      <c r="BB650" s="170">
        <v>0</v>
      </c>
      <c r="BC650" s="170">
        <v>1</v>
      </c>
      <c r="BD650" s="170">
        <v>0</v>
      </c>
      <c r="BE650" s="170">
        <v>0</v>
      </c>
      <c r="BF650" s="170">
        <v>0</v>
      </c>
      <c r="BG650" s="170">
        <v>0</v>
      </c>
      <c r="BH650" s="170">
        <v>0</v>
      </c>
      <c r="BI650" s="170">
        <v>1</v>
      </c>
      <c r="BJ650" s="170">
        <v>0</v>
      </c>
      <c r="BK650" s="170">
        <v>0</v>
      </c>
      <c r="BL650" s="176">
        <f t="shared" si="69"/>
        <v>311</v>
      </c>
      <c r="BM650" s="176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59">
        <v>30</v>
      </c>
      <c r="H651" s="159">
        <v>8</v>
      </c>
      <c r="I651" s="159">
        <v>70</v>
      </c>
      <c r="J651" s="159">
        <v>0</v>
      </c>
      <c r="K651" s="159">
        <v>60</v>
      </c>
      <c r="L651" s="159">
        <v>0</v>
      </c>
      <c r="M651" s="159">
        <v>5</v>
      </c>
      <c r="N651" s="66">
        <v>2</v>
      </c>
      <c r="O651" s="159">
        <v>5</v>
      </c>
      <c r="P651" s="66"/>
      <c r="Q651" s="159">
        <v>100</v>
      </c>
      <c r="R651" s="159">
        <v>0</v>
      </c>
      <c r="S651" s="159">
        <v>20</v>
      </c>
      <c r="T651" s="159">
        <v>0</v>
      </c>
      <c r="U651" s="159">
        <v>130</v>
      </c>
      <c r="V651" s="159">
        <v>0</v>
      </c>
      <c r="W651" s="159">
        <v>5</v>
      </c>
      <c r="X651" s="159">
        <v>0</v>
      </c>
      <c r="Y651" s="159">
        <v>5</v>
      </c>
      <c r="Z651" s="115">
        <v>3</v>
      </c>
      <c r="AA651" s="159">
        <v>1</v>
      </c>
      <c r="AB651" s="159">
        <v>1</v>
      </c>
      <c r="AC651" s="159">
        <v>10</v>
      </c>
      <c r="AD651" s="159">
        <v>5</v>
      </c>
      <c r="AE651" s="159">
        <v>300</v>
      </c>
      <c r="AF651" s="55">
        <v>308</v>
      </c>
      <c r="AG651" s="159">
        <v>400</v>
      </c>
      <c r="AH651" s="159">
        <v>0</v>
      </c>
      <c r="AI651" s="170">
        <v>10</v>
      </c>
      <c r="AJ651" s="170">
        <v>0</v>
      </c>
      <c r="AK651" s="170">
        <v>80</v>
      </c>
      <c r="AL651" s="170">
        <v>0</v>
      </c>
      <c r="AM651" s="170">
        <v>80</v>
      </c>
      <c r="AN651" s="170">
        <v>0</v>
      </c>
      <c r="AO651" s="170">
        <v>80</v>
      </c>
      <c r="AP651" s="170">
        <v>0</v>
      </c>
      <c r="AQ651" s="170">
        <v>80</v>
      </c>
      <c r="AR651" s="170">
        <v>0</v>
      </c>
      <c r="AS651" s="170">
        <v>5</v>
      </c>
      <c r="AT651" s="170">
        <v>0</v>
      </c>
      <c r="AU651" s="170">
        <v>5</v>
      </c>
      <c r="AV651" s="170">
        <v>0</v>
      </c>
      <c r="AW651" s="170">
        <v>5</v>
      </c>
      <c r="AX651" s="170">
        <v>0</v>
      </c>
      <c r="AY651" s="170">
        <v>5</v>
      </c>
      <c r="AZ651" s="170">
        <v>0</v>
      </c>
      <c r="BA651" s="170">
        <v>1</v>
      </c>
      <c r="BB651" s="170">
        <v>0</v>
      </c>
      <c r="BC651" s="170">
        <v>1</v>
      </c>
      <c r="BD651" s="170">
        <v>0</v>
      </c>
      <c r="BE651" s="170">
        <v>0</v>
      </c>
      <c r="BF651" s="170">
        <v>0</v>
      </c>
      <c r="BG651" s="170">
        <v>0</v>
      </c>
      <c r="BH651" s="170">
        <v>0</v>
      </c>
      <c r="BI651" s="170">
        <v>1</v>
      </c>
      <c r="BJ651" s="170">
        <v>0</v>
      </c>
      <c r="BK651" s="170">
        <v>0</v>
      </c>
      <c r="BL651" s="176">
        <f t="shared" si="69"/>
        <v>351</v>
      </c>
      <c r="BM651" s="176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59">
        <v>60</v>
      </c>
      <c r="H652" s="159">
        <v>0</v>
      </c>
      <c r="I652" s="159">
        <v>70</v>
      </c>
      <c r="J652" s="159">
        <v>0</v>
      </c>
      <c r="K652" s="159">
        <v>60</v>
      </c>
      <c r="L652" s="159">
        <v>0</v>
      </c>
      <c r="M652" s="159">
        <v>5</v>
      </c>
      <c r="N652" s="66">
        <v>3</v>
      </c>
      <c r="O652" s="159">
        <v>5</v>
      </c>
      <c r="P652" s="66">
        <v>6</v>
      </c>
      <c r="Q652" s="159">
        <v>100</v>
      </c>
      <c r="R652" s="159">
        <v>0</v>
      </c>
      <c r="S652" s="159">
        <v>20</v>
      </c>
      <c r="T652" s="159">
        <v>0</v>
      </c>
      <c r="U652" s="159">
        <v>130</v>
      </c>
      <c r="V652" s="159">
        <v>0</v>
      </c>
      <c r="W652" s="159">
        <v>5</v>
      </c>
      <c r="X652" s="159">
        <v>0</v>
      </c>
      <c r="Y652" s="159">
        <v>5</v>
      </c>
      <c r="Z652" s="115">
        <v>3</v>
      </c>
      <c r="AA652" s="159">
        <v>1</v>
      </c>
      <c r="AB652" s="159">
        <v>1</v>
      </c>
      <c r="AC652" s="159">
        <v>10</v>
      </c>
      <c r="AD652" s="159">
        <v>0</v>
      </c>
      <c r="AE652" s="159">
        <v>300</v>
      </c>
      <c r="AF652" s="55">
        <v>321</v>
      </c>
      <c r="AG652" s="159">
        <v>400</v>
      </c>
      <c r="AH652" s="159">
        <v>0</v>
      </c>
      <c r="AI652" s="170">
        <v>10</v>
      </c>
      <c r="AJ652" s="170">
        <v>0</v>
      </c>
      <c r="AK652" s="170">
        <v>80</v>
      </c>
      <c r="AL652" s="170">
        <v>0</v>
      </c>
      <c r="AM652" s="170">
        <v>80</v>
      </c>
      <c r="AN652" s="170">
        <v>0</v>
      </c>
      <c r="AO652" s="170">
        <v>80</v>
      </c>
      <c r="AP652" s="170">
        <v>0</v>
      </c>
      <c r="AQ652" s="170">
        <v>80</v>
      </c>
      <c r="AR652" s="170">
        <v>0</v>
      </c>
      <c r="AS652" s="170">
        <v>5</v>
      </c>
      <c r="AT652" s="170">
        <v>0</v>
      </c>
      <c r="AU652" s="170">
        <v>5</v>
      </c>
      <c r="AV652" s="170">
        <v>0</v>
      </c>
      <c r="AW652" s="170">
        <v>5</v>
      </c>
      <c r="AX652" s="170">
        <v>0</v>
      </c>
      <c r="AY652" s="170">
        <v>5</v>
      </c>
      <c r="AZ652" s="170">
        <v>0</v>
      </c>
      <c r="BA652" s="170">
        <v>1</v>
      </c>
      <c r="BB652" s="170">
        <v>0</v>
      </c>
      <c r="BC652" s="170">
        <v>1</v>
      </c>
      <c r="BD652" s="170">
        <v>0</v>
      </c>
      <c r="BE652" s="170">
        <v>0</v>
      </c>
      <c r="BF652" s="170">
        <v>0</v>
      </c>
      <c r="BG652" s="170">
        <v>0</v>
      </c>
      <c r="BH652" s="170">
        <v>0</v>
      </c>
      <c r="BI652" s="170">
        <v>1</v>
      </c>
      <c r="BJ652" s="170">
        <v>0</v>
      </c>
      <c r="BK652" s="170">
        <v>0</v>
      </c>
      <c r="BL652" s="176">
        <f t="shared" si="69"/>
        <v>316</v>
      </c>
      <c r="BM652" s="176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59">
        <v>60</v>
      </c>
      <c r="H653" s="159">
        <v>0</v>
      </c>
      <c r="I653" s="159">
        <v>70</v>
      </c>
      <c r="J653" s="159">
        <v>0</v>
      </c>
      <c r="K653" s="159">
        <v>40</v>
      </c>
      <c r="L653" s="159">
        <v>33</v>
      </c>
      <c r="M653" s="159">
        <v>5</v>
      </c>
      <c r="N653" s="66">
        <v>2</v>
      </c>
      <c r="O653" s="159">
        <v>5</v>
      </c>
      <c r="P653" s="66">
        <v>3</v>
      </c>
      <c r="Q653" s="159">
        <v>100</v>
      </c>
      <c r="R653" s="159">
        <v>0</v>
      </c>
      <c r="S653" s="159">
        <v>20</v>
      </c>
      <c r="T653" s="159">
        <v>0</v>
      </c>
      <c r="U653" s="159">
        <v>130</v>
      </c>
      <c r="V653" s="159">
        <v>0</v>
      </c>
      <c r="W653" s="159">
        <v>5</v>
      </c>
      <c r="X653" s="159">
        <v>0</v>
      </c>
      <c r="Y653" s="159">
        <v>5</v>
      </c>
      <c r="Z653" s="115">
        <v>2</v>
      </c>
      <c r="AA653" s="159">
        <v>1</v>
      </c>
      <c r="AB653" s="159">
        <v>1</v>
      </c>
      <c r="AC653" s="159">
        <v>10</v>
      </c>
      <c r="AD653" s="159">
        <v>0</v>
      </c>
      <c r="AE653" s="159">
        <v>300</v>
      </c>
      <c r="AF653" s="55">
        <v>328</v>
      </c>
      <c r="AG653" s="159">
        <v>400</v>
      </c>
      <c r="AH653" s="159">
        <v>0</v>
      </c>
      <c r="AI653" s="170">
        <v>10</v>
      </c>
      <c r="AJ653" s="170">
        <v>0</v>
      </c>
      <c r="AK653" s="170">
        <v>80</v>
      </c>
      <c r="AL653" s="170">
        <v>0</v>
      </c>
      <c r="AM653" s="170">
        <v>80</v>
      </c>
      <c r="AN653" s="170">
        <v>0</v>
      </c>
      <c r="AO653" s="170">
        <v>80</v>
      </c>
      <c r="AP653" s="170">
        <v>0</v>
      </c>
      <c r="AQ653" s="170">
        <v>80</v>
      </c>
      <c r="AR653" s="170">
        <v>0</v>
      </c>
      <c r="AS653" s="170">
        <v>5</v>
      </c>
      <c r="AT653" s="170">
        <v>0</v>
      </c>
      <c r="AU653" s="170">
        <v>5</v>
      </c>
      <c r="AV653" s="170">
        <v>0</v>
      </c>
      <c r="AW653" s="170">
        <v>5</v>
      </c>
      <c r="AX653" s="170">
        <v>0</v>
      </c>
      <c r="AY653" s="170">
        <v>5</v>
      </c>
      <c r="AZ653" s="170">
        <v>0</v>
      </c>
      <c r="BA653" s="170">
        <v>1</v>
      </c>
      <c r="BB653" s="170">
        <v>0</v>
      </c>
      <c r="BC653" s="170">
        <v>1</v>
      </c>
      <c r="BD653" s="170">
        <v>0</v>
      </c>
      <c r="BE653" s="170">
        <v>0</v>
      </c>
      <c r="BF653" s="170">
        <v>0</v>
      </c>
      <c r="BG653" s="170">
        <v>0</v>
      </c>
      <c r="BH653" s="170">
        <v>0</v>
      </c>
      <c r="BI653" s="170">
        <v>1</v>
      </c>
      <c r="BJ653" s="170">
        <v>0</v>
      </c>
      <c r="BK653" s="170">
        <v>0</v>
      </c>
      <c r="BL653" s="176">
        <f t="shared" si="69"/>
        <v>356</v>
      </c>
      <c r="BM653" s="176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59">
        <v>60</v>
      </c>
      <c r="H654" s="159">
        <v>0</v>
      </c>
      <c r="I654" s="159">
        <v>70</v>
      </c>
      <c r="J654" s="159">
        <v>0</v>
      </c>
      <c r="K654" s="159">
        <v>60</v>
      </c>
      <c r="L654" s="159">
        <v>0</v>
      </c>
      <c r="M654" s="159">
        <v>5</v>
      </c>
      <c r="N654" s="66">
        <v>1</v>
      </c>
      <c r="O654" s="159">
        <v>5</v>
      </c>
      <c r="P654" s="66"/>
      <c r="Q654" s="159">
        <v>100</v>
      </c>
      <c r="R654" s="159">
        <v>0</v>
      </c>
      <c r="S654" s="159">
        <v>20</v>
      </c>
      <c r="T654" s="159">
        <v>0</v>
      </c>
      <c r="U654" s="159">
        <v>130</v>
      </c>
      <c r="V654" s="159">
        <v>0</v>
      </c>
      <c r="W654" s="159">
        <v>5</v>
      </c>
      <c r="X654" s="159">
        <v>0</v>
      </c>
      <c r="Y654" s="159">
        <v>5</v>
      </c>
      <c r="Z654" s="115">
        <v>2</v>
      </c>
      <c r="AA654" s="159">
        <v>1</v>
      </c>
      <c r="AB654" s="159">
        <v>1</v>
      </c>
      <c r="AC654" s="159">
        <v>10</v>
      </c>
      <c r="AD654" s="159">
        <v>0</v>
      </c>
      <c r="AE654" s="159">
        <v>300</v>
      </c>
      <c r="AF654" s="55">
        <v>307</v>
      </c>
      <c r="AG654" s="159">
        <v>400</v>
      </c>
      <c r="AH654" s="159">
        <v>0</v>
      </c>
      <c r="AI654" s="170">
        <v>10</v>
      </c>
      <c r="AJ654" s="170">
        <v>0</v>
      </c>
      <c r="AK654" s="170">
        <v>80</v>
      </c>
      <c r="AL654" s="170">
        <v>0</v>
      </c>
      <c r="AM654" s="170">
        <v>80</v>
      </c>
      <c r="AN654" s="170">
        <v>0</v>
      </c>
      <c r="AO654" s="170">
        <v>80</v>
      </c>
      <c r="AP654" s="170">
        <v>0</v>
      </c>
      <c r="AQ654" s="170">
        <v>80</v>
      </c>
      <c r="AR654" s="170">
        <v>0</v>
      </c>
      <c r="AS654" s="170">
        <v>5</v>
      </c>
      <c r="AT654" s="170">
        <v>0</v>
      </c>
      <c r="AU654" s="170">
        <v>5</v>
      </c>
      <c r="AV654" s="170">
        <v>0</v>
      </c>
      <c r="AW654" s="170">
        <v>5</v>
      </c>
      <c r="AX654" s="170">
        <v>0</v>
      </c>
      <c r="AY654" s="170">
        <v>5</v>
      </c>
      <c r="AZ654" s="170">
        <v>0</v>
      </c>
      <c r="BA654" s="170">
        <v>1</v>
      </c>
      <c r="BB654" s="170">
        <v>0</v>
      </c>
      <c r="BC654" s="170">
        <v>1</v>
      </c>
      <c r="BD654" s="170">
        <v>0</v>
      </c>
      <c r="BE654" s="170">
        <v>0</v>
      </c>
      <c r="BF654" s="170">
        <v>0</v>
      </c>
      <c r="BG654" s="170">
        <v>0</v>
      </c>
      <c r="BH654" s="170">
        <v>0</v>
      </c>
      <c r="BI654" s="170">
        <v>1</v>
      </c>
      <c r="BJ654" s="170">
        <v>0</v>
      </c>
      <c r="BK654" s="170">
        <v>0</v>
      </c>
      <c r="BL654" s="176">
        <f t="shared" si="69"/>
        <v>311</v>
      </c>
      <c r="BM654" s="176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59">
        <v>60</v>
      </c>
      <c r="H655" s="159">
        <v>0</v>
      </c>
      <c r="I655" s="159">
        <v>70</v>
      </c>
      <c r="J655" s="159">
        <v>0</v>
      </c>
      <c r="K655" s="159">
        <v>60</v>
      </c>
      <c r="L655" s="159">
        <v>0</v>
      </c>
      <c r="M655" s="159">
        <v>5</v>
      </c>
      <c r="N655" s="66">
        <v>0</v>
      </c>
      <c r="O655" s="159">
        <v>5</v>
      </c>
      <c r="P655" s="66"/>
      <c r="Q655" s="159">
        <v>100</v>
      </c>
      <c r="R655" s="159">
        <v>0</v>
      </c>
      <c r="S655" s="159">
        <v>20</v>
      </c>
      <c r="T655" s="159">
        <v>0</v>
      </c>
      <c r="U655" s="159">
        <v>130</v>
      </c>
      <c r="V655" s="159">
        <v>0</v>
      </c>
      <c r="W655" s="159">
        <v>5</v>
      </c>
      <c r="X655" s="159">
        <v>0</v>
      </c>
      <c r="Y655" s="159">
        <v>5</v>
      </c>
      <c r="Z655" s="66"/>
      <c r="AA655" s="159">
        <v>1</v>
      </c>
      <c r="AB655" s="159">
        <v>0</v>
      </c>
      <c r="AC655" s="159">
        <v>10</v>
      </c>
      <c r="AD655" s="159">
        <v>0</v>
      </c>
      <c r="AE655" s="159">
        <v>300</v>
      </c>
      <c r="AF655" s="53"/>
      <c r="AG655" s="159">
        <v>400</v>
      </c>
      <c r="AH655" s="159">
        <v>0</v>
      </c>
      <c r="AI655" s="170">
        <v>10</v>
      </c>
      <c r="AJ655" s="170">
        <v>0</v>
      </c>
      <c r="AK655" s="170">
        <v>80</v>
      </c>
      <c r="AL655" s="170">
        <v>0</v>
      </c>
      <c r="AM655" s="170">
        <v>80</v>
      </c>
      <c r="AN655" s="170">
        <v>0</v>
      </c>
      <c r="AO655" s="170">
        <v>80</v>
      </c>
      <c r="AP655" s="170">
        <v>0</v>
      </c>
      <c r="AQ655" s="170">
        <v>80</v>
      </c>
      <c r="AR655" s="170">
        <v>0</v>
      </c>
      <c r="AS655" s="170">
        <v>5</v>
      </c>
      <c r="AT655" s="170">
        <v>0</v>
      </c>
      <c r="AU655" s="170">
        <v>5</v>
      </c>
      <c r="AV655" s="170">
        <v>0</v>
      </c>
      <c r="AW655" s="170">
        <v>5</v>
      </c>
      <c r="AX655" s="170">
        <v>0</v>
      </c>
      <c r="AY655" s="170">
        <v>5</v>
      </c>
      <c r="AZ655" s="170">
        <v>0</v>
      </c>
      <c r="BA655" s="170">
        <v>1</v>
      </c>
      <c r="BB655" s="170">
        <v>0</v>
      </c>
      <c r="BC655" s="170">
        <v>1</v>
      </c>
      <c r="BD655" s="170">
        <v>0</v>
      </c>
      <c r="BE655" s="170">
        <v>0</v>
      </c>
      <c r="BF655" s="170">
        <v>0</v>
      </c>
      <c r="BG655" s="170">
        <v>0</v>
      </c>
      <c r="BH655" s="170">
        <v>0</v>
      </c>
      <c r="BI655" s="170">
        <v>1</v>
      </c>
      <c r="BJ655" s="170">
        <v>0</v>
      </c>
      <c r="BK655" s="170">
        <v>0</v>
      </c>
      <c r="BL655" s="176">
        <f t="shared" si="69"/>
        <v>0</v>
      </c>
      <c r="BM655" s="176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78">
        <v>45621</v>
      </c>
      <c r="E656" s="3" t="s">
        <v>123</v>
      </c>
      <c r="F656" s="3" t="s">
        <v>104</v>
      </c>
      <c r="G656" s="157">
        <v>60</v>
      </c>
      <c r="H656" s="157">
        <v>0</v>
      </c>
      <c r="I656" s="3">
        <v>80</v>
      </c>
      <c r="J656" s="3">
        <v>0</v>
      </c>
      <c r="K656" s="3">
        <v>120</v>
      </c>
      <c r="L656" s="157">
        <v>110</v>
      </c>
      <c r="M656" s="157">
        <v>5</v>
      </c>
      <c r="N656" s="157">
        <v>2</v>
      </c>
      <c r="O656" s="157">
        <v>10</v>
      </c>
      <c r="P656" s="157">
        <v>0</v>
      </c>
      <c r="Q656" s="157">
        <v>100</v>
      </c>
      <c r="R656" s="157">
        <v>0</v>
      </c>
      <c r="S656" s="3">
        <v>20</v>
      </c>
      <c r="T656" s="3">
        <v>0</v>
      </c>
      <c r="U656" s="3">
        <v>200</v>
      </c>
      <c r="V656" s="157">
        <v>0</v>
      </c>
      <c r="W656" s="3">
        <v>5</v>
      </c>
      <c r="X656" s="157">
        <v>0</v>
      </c>
      <c r="Y656" s="157">
        <v>5</v>
      </c>
      <c r="Z656" s="157">
        <v>0</v>
      </c>
      <c r="AA656" s="157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6">
        <f t="shared" si="69"/>
        <v>125</v>
      </c>
      <c r="BM656" s="176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78">
        <v>45622</v>
      </c>
      <c r="E657" s="3" t="s">
        <v>123</v>
      </c>
      <c r="F657" s="3" t="s">
        <v>104</v>
      </c>
      <c r="G657" s="157">
        <v>60</v>
      </c>
      <c r="H657" s="157">
        <v>0</v>
      </c>
      <c r="I657" s="3">
        <v>80</v>
      </c>
      <c r="J657" s="3">
        <v>0</v>
      </c>
      <c r="K657" s="3">
        <v>120</v>
      </c>
      <c r="L657" s="157">
        <v>117</v>
      </c>
      <c r="M657" s="157">
        <v>5</v>
      </c>
      <c r="N657" s="157">
        <v>3</v>
      </c>
      <c r="O657" s="157">
        <v>10</v>
      </c>
      <c r="P657" s="157">
        <v>0</v>
      </c>
      <c r="Q657" s="157">
        <v>100</v>
      </c>
      <c r="R657" s="157">
        <v>0</v>
      </c>
      <c r="S657" s="3">
        <v>20</v>
      </c>
      <c r="T657" s="3">
        <v>0</v>
      </c>
      <c r="U657" s="3">
        <v>200</v>
      </c>
      <c r="V657" s="157">
        <v>0</v>
      </c>
      <c r="W657" s="3">
        <v>5</v>
      </c>
      <c r="X657" s="157">
        <v>0</v>
      </c>
      <c r="Y657" s="157">
        <v>5</v>
      </c>
      <c r="Z657" s="157">
        <v>0</v>
      </c>
      <c r="AA657" s="157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6">
        <f t="shared" si="69"/>
        <v>125</v>
      </c>
      <c r="BM657" s="176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78">
        <v>45623</v>
      </c>
      <c r="E658" s="3" t="s">
        <v>123</v>
      </c>
      <c r="F658" s="3" t="s">
        <v>104</v>
      </c>
      <c r="G658" s="157">
        <v>60</v>
      </c>
      <c r="H658" s="157">
        <v>0</v>
      </c>
      <c r="I658" s="3">
        <v>80</v>
      </c>
      <c r="J658" s="3">
        <v>0</v>
      </c>
      <c r="K658" s="3">
        <v>120</v>
      </c>
      <c r="L658" s="157">
        <v>117</v>
      </c>
      <c r="M658" s="157">
        <v>5</v>
      </c>
      <c r="N658" s="157">
        <v>8</v>
      </c>
      <c r="O658" s="157">
        <v>10</v>
      </c>
      <c r="P658" s="157">
        <v>0</v>
      </c>
      <c r="Q658" s="157">
        <v>100</v>
      </c>
      <c r="R658" s="157">
        <v>0</v>
      </c>
      <c r="S658" s="3">
        <v>20</v>
      </c>
      <c r="T658" s="3">
        <v>0</v>
      </c>
      <c r="U658" s="3">
        <v>200</v>
      </c>
      <c r="V658" s="157">
        <v>0</v>
      </c>
      <c r="W658" s="3">
        <v>5</v>
      </c>
      <c r="X658" s="157">
        <v>0</v>
      </c>
      <c r="Y658" s="157">
        <v>5</v>
      </c>
      <c r="Z658" s="157">
        <v>0</v>
      </c>
      <c r="AA658" s="157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6">
        <f t="shared" si="69"/>
        <v>125</v>
      </c>
      <c r="BM658" s="176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78">
        <v>45624</v>
      </c>
      <c r="E659" s="3" t="s">
        <v>123</v>
      </c>
      <c r="F659" s="3" t="s">
        <v>104</v>
      </c>
      <c r="G659" s="157">
        <v>60</v>
      </c>
      <c r="H659" s="157">
        <v>0</v>
      </c>
      <c r="I659" s="3">
        <v>80</v>
      </c>
      <c r="J659" s="3">
        <v>0</v>
      </c>
      <c r="K659" s="3">
        <v>120</v>
      </c>
      <c r="L659" s="157">
        <v>140</v>
      </c>
      <c r="M659" s="157">
        <v>5</v>
      </c>
      <c r="N659" s="157">
        <v>2</v>
      </c>
      <c r="O659" s="157">
        <v>10</v>
      </c>
      <c r="P659" s="157">
        <v>0</v>
      </c>
      <c r="Q659" s="157">
        <v>100</v>
      </c>
      <c r="R659" s="157">
        <v>0</v>
      </c>
      <c r="S659" s="3">
        <v>20</v>
      </c>
      <c r="T659" s="3">
        <v>0</v>
      </c>
      <c r="U659" s="3">
        <v>200</v>
      </c>
      <c r="V659" s="157">
        <v>0</v>
      </c>
      <c r="W659" s="3">
        <v>5</v>
      </c>
      <c r="X659" s="157">
        <v>0</v>
      </c>
      <c r="Y659" s="157">
        <v>5</v>
      </c>
      <c r="Z659" s="157">
        <v>0</v>
      </c>
      <c r="AA659" s="157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6">
        <f t="shared" si="69"/>
        <v>125</v>
      </c>
      <c r="BM659" s="176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79" t="s">
        <v>101</v>
      </c>
      <c r="B660" s="3" t="s">
        <v>121</v>
      </c>
      <c r="C660" s="3" t="s">
        <v>122</v>
      </c>
      <c r="D660" s="178">
        <v>45625</v>
      </c>
      <c r="E660" s="3" t="s">
        <v>123</v>
      </c>
      <c r="F660" s="3" t="s">
        <v>104</v>
      </c>
      <c r="G660" s="157">
        <v>60</v>
      </c>
      <c r="H660" s="157">
        <v>0</v>
      </c>
      <c r="I660" s="3">
        <v>80</v>
      </c>
      <c r="J660" s="3">
        <v>0</v>
      </c>
      <c r="K660" s="3">
        <v>120</v>
      </c>
      <c r="L660" s="157">
        <v>95</v>
      </c>
      <c r="M660" s="157">
        <v>5</v>
      </c>
      <c r="N660" s="157">
        <v>1</v>
      </c>
      <c r="O660" s="157">
        <v>10</v>
      </c>
      <c r="P660" s="157">
        <v>0</v>
      </c>
      <c r="Q660" s="157">
        <v>100</v>
      </c>
      <c r="R660" s="157">
        <v>0</v>
      </c>
      <c r="S660" s="3">
        <v>20</v>
      </c>
      <c r="T660" s="3">
        <v>0</v>
      </c>
      <c r="U660" s="3">
        <v>200</v>
      </c>
      <c r="V660" s="157">
        <v>0</v>
      </c>
      <c r="W660" s="3">
        <v>5</v>
      </c>
      <c r="X660" s="157">
        <v>0</v>
      </c>
      <c r="Y660" s="157">
        <v>5</v>
      </c>
      <c r="Z660" s="157">
        <v>0</v>
      </c>
      <c r="AA660" s="157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6">
        <f t="shared" si="69"/>
        <v>125</v>
      </c>
      <c r="BM660" s="176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78">
        <v>45626</v>
      </c>
      <c r="E661" s="3" t="s">
        <v>123</v>
      </c>
      <c r="F661" s="3" t="s">
        <v>104</v>
      </c>
      <c r="G661" s="157">
        <v>60</v>
      </c>
      <c r="H661" s="157">
        <v>0</v>
      </c>
      <c r="I661" s="3">
        <v>80</v>
      </c>
      <c r="J661" s="3">
        <v>0</v>
      </c>
      <c r="K661" s="3">
        <v>100</v>
      </c>
      <c r="L661" s="157">
        <v>0</v>
      </c>
      <c r="M661" s="157">
        <v>5</v>
      </c>
      <c r="N661" s="157">
        <v>0</v>
      </c>
      <c r="O661" s="157">
        <v>10</v>
      </c>
      <c r="P661" s="157">
        <v>0</v>
      </c>
      <c r="Q661" s="157">
        <v>100</v>
      </c>
      <c r="R661" s="157">
        <v>0</v>
      </c>
      <c r="S661" s="3">
        <v>20</v>
      </c>
      <c r="T661" s="3">
        <v>0</v>
      </c>
      <c r="U661" s="3">
        <v>200</v>
      </c>
      <c r="V661" s="157">
        <v>0</v>
      </c>
      <c r="W661" s="3">
        <v>5</v>
      </c>
      <c r="X661" s="157">
        <v>0</v>
      </c>
      <c r="Y661" s="157">
        <v>5</v>
      </c>
      <c r="Z661" s="157">
        <v>0</v>
      </c>
      <c r="AA661" s="157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6">
        <f t="shared" si="69"/>
        <v>0</v>
      </c>
      <c r="BM661" s="176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78">
        <v>45621</v>
      </c>
      <c r="E662" s="3" t="s">
        <v>123</v>
      </c>
      <c r="F662" s="3" t="s">
        <v>104</v>
      </c>
      <c r="G662" s="157">
        <v>60</v>
      </c>
      <c r="H662" s="157">
        <v>0</v>
      </c>
      <c r="I662" s="3">
        <v>80</v>
      </c>
      <c r="J662" s="3">
        <v>0</v>
      </c>
      <c r="K662" s="3">
        <v>120</v>
      </c>
      <c r="L662" s="157">
        <v>163</v>
      </c>
      <c r="M662" s="157">
        <v>5</v>
      </c>
      <c r="N662" s="157">
        <v>3</v>
      </c>
      <c r="O662" s="157">
        <v>10</v>
      </c>
      <c r="P662" s="157">
        <v>0</v>
      </c>
      <c r="Q662" s="157">
        <v>100</v>
      </c>
      <c r="R662" s="157">
        <v>0</v>
      </c>
      <c r="S662" s="3">
        <v>20</v>
      </c>
      <c r="T662" s="3">
        <v>0</v>
      </c>
      <c r="U662" s="3">
        <v>200</v>
      </c>
      <c r="V662" s="157">
        <v>0</v>
      </c>
      <c r="W662" s="3">
        <v>5</v>
      </c>
      <c r="X662" s="157">
        <v>0</v>
      </c>
      <c r="Y662" s="157">
        <v>5</v>
      </c>
      <c r="Z662" s="157">
        <v>0</v>
      </c>
      <c r="AA662" s="157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6">
        <f t="shared" si="69"/>
        <v>125</v>
      </c>
      <c r="BM662" s="176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78">
        <v>45622</v>
      </c>
      <c r="E663" s="3" t="s">
        <v>123</v>
      </c>
      <c r="F663" s="3" t="s">
        <v>104</v>
      </c>
      <c r="G663" s="157">
        <v>60</v>
      </c>
      <c r="H663" s="157">
        <v>0</v>
      </c>
      <c r="I663" s="3">
        <v>80</v>
      </c>
      <c r="J663" s="3">
        <v>0</v>
      </c>
      <c r="K663" s="3">
        <v>120</v>
      </c>
      <c r="L663" s="157">
        <v>134</v>
      </c>
      <c r="M663" s="157">
        <v>5</v>
      </c>
      <c r="N663" s="157">
        <v>4</v>
      </c>
      <c r="O663" s="157">
        <v>10</v>
      </c>
      <c r="P663" s="157">
        <v>0</v>
      </c>
      <c r="Q663" s="157">
        <v>100</v>
      </c>
      <c r="R663" s="157">
        <v>0</v>
      </c>
      <c r="S663" s="3">
        <v>20</v>
      </c>
      <c r="T663" s="3">
        <v>0</v>
      </c>
      <c r="U663" s="3">
        <v>200</v>
      </c>
      <c r="V663" s="157">
        <v>0</v>
      </c>
      <c r="W663" s="3">
        <v>5</v>
      </c>
      <c r="X663" s="157">
        <v>0</v>
      </c>
      <c r="Y663" s="157">
        <v>5</v>
      </c>
      <c r="Z663" s="157">
        <v>0</v>
      </c>
      <c r="AA663" s="157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6">
        <f t="shared" si="69"/>
        <v>125</v>
      </c>
      <c r="BM663" s="176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78">
        <v>45623</v>
      </c>
      <c r="E664" s="3" t="s">
        <v>123</v>
      </c>
      <c r="F664" s="3" t="s">
        <v>104</v>
      </c>
      <c r="G664" s="157">
        <v>60</v>
      </c>
      <c r="H664" s="157">
        <v>0</v>
      </c>
      <c r="I664" s="3">
        <v>80</v>
      </c>
      <c r="J664" s="3">
        <v>0</v>
      </c>
      <c r="K664" s="3">
        <v>120</v>
      </c>
      <c r="L664" s="157">
        <v>147</v>
      </c>
      <c r="M664" s="157">
        <v>5</v>
      </c>
      <c r="N664" s="157">
        <v>3</v>
      </c>
      <c r="O664" s="157">
        <v>10</v>
      </c>
      <c r="P664" s="157">
        <v>0</v>
      </c>
      <c r="Q664" s="157">
        <v>100</v>
      </c>
      <c r="R664" s="157">
        <v>0</v>
      </c>
      <c r="S664" s="3">
        <v>20</v>
      </c>
      <c r="T664" s="3">
        <v>0</v>
      </c>
      <c r="U664" s="3">
        <v>200</v>
      </c>
      <c r="V664" s="157">
        <v>0</v>
      </c>
      <c r="W664" s="3">
        <v>5</v>
      </c>
      <c r="X664" s="157">
        <v>0</v>
      </c>
      <c r="Y664" s="157">
        <v>5</v>
      </c>
      <c r="Z664" s="157">
        <v>0</v>
      </c>
      <c r="AA664" s="157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6">
        <f t="shared" si="69"/>
        <v>125</v>
      </c>
      <c r="BM664" s="176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78">
        <v>45624</v>
      </c>
      <c r="E665" s="3" t="s">
        <v>123</v>
      </c>
      <c r="F665" s="3" t="s">
        <v>104</v>
      </c>
      <c r="G665" s="157">
        <v>60</v>
      </c>
      <c r="H665" s="157">
        <v>0</v>
      </c>
      <c r="I665" s="3">
        <v>80</v>
      </c>
      <c r="J665" s="3">
        <v>0</v>
      </c>
      <c r="K665" s="3">
        <v>120</v>
      </c>
      <c r="L665" s="157">
        <v>88</v>
      </c>
      <c r="M665" s="157">
        <v>5</v>
      </c>
      <c r="N665" s="157">
        <v>5</v>
      </c>
      <c r="O665" s="157">
        <v>10</v>
      </c>
      <c r="P665" s="157">
        <v>0</v>
      </c>
      <c r="Q665" s="157">
        <v>100</v>
      </c>
      <c r="R665" s="157">
        <v>0</v>
      </c>
      <c r="S665" s="3">
        <v>20</v>
      </c>
      <c r="T665" s="3">
        <v>0</v>
      </c>
      <c r="U665" s="3">
        <v>200</v>
      </c>
      <c r="V665" s="157">
        <v>0</v>
      </c>
      <c r="W665" s="3">
        <v>5</v>
      </c>
      <c r="X665" s="157">
        <v>0</v>
      </c>
      <c r="Y665" s="157">
        <v>5</v>
      </c>
      <c r="Z665" s="157">
        <v>0</v>
      </c>
      <c r="AA665" s="157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6">
        <f t="shared" si="69"/>
        <v>125</v>
      </c>
      <c r="BM665" s="176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78">
        <v>45625</v>
      </c>
      <c r="E666" s="3" t="s">
        <v>123</v>
      </c>
      <c r="F666" s="3" t="s">
        <v>104</v>
      </c>
      <c r="G666" s="157">
        <v>60</v>
      </c>
      <c r="H666" s="157">
        <v>0</v>
      </c>
      <c r="I666" s="3">
        <v>80</v>
      </c>
      <c r="J666" s="3">
        <v>0</v>
      </c>
      <c r="K666" s="3">
        <v>105</v>
      </c>
      <c r="L666" s="157">
        <v>88</v>
      </c>
      <c r="M666" s="157">
        <v>5</v>
      </c>
      <c r="N666" s="157">
        <v>5</v>
      </c>
      <c r="O666" s="157">
        <v>5</v>
      </c>
      <c r="P666" s="157">
        <v>2</v>
      </c>
      <c r="Q666" s="157">
        <v>100</v>
      </c>
      <c r="R666" s="157">
        <v>0</v>
      </c>
      <c r="S666" s="3">
        <v>20</v>
      </c>
      <c r="T666" s="3">
        <v>0</v>
      </c>
      <c r="U666" s="3">
        <v>200</v>
      </c>
      <c r="V666" s="157">
        <v>0</v>
      </c>
      <c r="W666" s="3">
        <v>5</v>
      </c>
      <c r="X666" s="157">
        <v>0</v>
      </c>
      <c r="Y666" s="157">
        <v>5</v>
      </c>
      <c r="Z666" s="157">
        <v>0</v>
      </c>
      <c r="AA666" s="157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6">
        <f t="shared" si="69"/>
        <v>115</v>
      </c>
      <c r="BM666" s="176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78">
        <v>45626</v>
      </c>
      <c r="E667" s="3" t="s">
        <v>123</v>
      </c>
      <c r="F667" s="3" t="s">
        <v>104</v>
      </c>
      <c r="G667" s="157">
        <v>60</v>
      </c>
      <c r="H667" s="157">
        <v>0</v>
      </c>
      <c r="I667" s="3">
        <v>80</v>
      </c>
      <c r="J667" s="3">
        <v>0</v>
      </c>
      <c r="K667" s="3">
        <v>100</v>
      </c>
      <c r="L667" s="157">
        <v>0</v>
      </c>
      <c r="M667" s="157">
        <v>5</v>
      </c>
      <c r="N667" s="157">
        <v>0</v>
      </c>
      <c r="O667" s="157">
        <v>10</v>
      </c>
      <c r="P667" s="157">
        <v>0</v>
      </c>
      <c r="Q667" s="157">
        <v>100</v>
      </c>
      <c r="R667" s="157">
        <v>0</v>
      </c>
      <c r="S667" s="3">
        <v>20</v>
      </c>
      <c r="T667" s="3">
        <v>0</v>
      </c>
      <c r="U667" s="3">
        <v>200</v>
      </c>
      <c r="V667" s="157">
        <v>0</v>
      </c>
      <c r="W667" s="3">
        <v>5</v>
      </c>
      <c r="X667" s="157">
        <v>0</v>
      </c>
      <c r="Y667" s="157">
        <v>5</v>
      </c>
      <c r="Z667" s="157">
        <v>0</v>
      </c>
      <c r="AA667" s="157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6">
        <f t="shared" si="69"/>
        <v>0</v>
      </c>
      <c r="BM667" s="176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0" t="s">
        <v>131</v>
      </c>
      <c r="B668" s="181" t="s">
        <v>175</v>
      </c>
      <c r="C668" s="181" t="s">
        <v>176</v>
      </c>
      <c r="D668" s="182">
        <v>45598</v>
      </c>
      <c r="E668" s="181" t="s">
        <v>177</v>
      </c>
      <c r="F668" s="181" t="s">
        <v>91</v>
      </c>
      <c r="G668" s="183">
        <v>15</v>
      </c>
      <c r="H668" s="184">
        <v>0</v>
      </c>
      <c r="I668" s="191">
        <v>20</v>
      </c>
      <c r="J668" s="191">
        <v>0</v>
      </c>
      <c r="K668" s="191">
        <v>100</v>
      </c>
      <c r="L668" s="183">
        <v>0</v>
      </c>
      <c r="M668" s="183">
        <v>5</v>
      </c>
      <c r="N668" s="184">
        <v>0</v>
      </c>
      <c r="O668" s="183">
        <v>10</v>
      </c>
      <c r="P668" s="184">
        <v>0</v>
      </c>
      <c r="Q668" s="183">
        <v>50</v>
      </c>
      <c r="R668" s="183">
        <v>0</v>
      </c>
      <c r="S668" s="191">
        <v>0</v>
      </c>
      <c r="T668" s="191">
        <v>0</v>
      </c>
      <c r="U668" s="191">
        <v>60</v>
      </c>
      <c r="V668" s="183">
        <v>0</v>
      </c>
      <c r="W668" s="191">
        <v>5</v>
      </c>
      <c r="X668" s="183">
        <v>0</v>
      </c>
      <c r="Y668" s="183">
        <v>5</v>
      </c>
      <c r="Z668" s="183">
        <v>5</v>
      </c>
      <c r="AA668" s="183">
        <v>1</v>
      </c>
      <c r="AB668" s="191">
        <v>0</v>
      </c>
      <c r="AC668" s="191">
        <v>10</v>
      </c>
      <c r="AD668" s="191">
        <v>0</v>
      </c>
      <c r="AE668" s="191">
        <v>20</v>
      </c>
      <c r="AF668" s="191">
        <v>0</v>
      </c>
      <c r="AG668" s="191">
        <v>0</v>
      </c>
      <c r="AH668" s="191">
        <v>0</v>
      </c>
      <c r="AI668" s="191">
        <v>10</v>
      </c>
      <c r="AJ668" s="191">
        <v>0</v>
      </c>
      <c r="AK668" s="191">
        <v>80</v>
      </c>
      <c r="AL668" s="191">
        <v>0</v>
      </c>
      <c r="AM668" s="191">
        <v>80</v>
      </c>
      <c r="AN668" s="191">
        <v>0</v>
      </c>
      <c r="AO668" s="191">
        <v>80</v>
      </c>
      <c r="AP668" s="191">
        <v>0</v>
      </c>
      <c r="AQ668" s="191">
        <v>80</v>
      </c>
      <c r="AR668" s="191">
        <v>0</v>
      </c>
      <c r="AS668" s="191">
        <v>0</v>
      </c>
      <c r="AT668" s="191">
        <v>0</v>
      </c>
      <c r="AU668" s="191">
        <v>0</v>
      </c>
      <c r="AV668" s="191">
        <v>0</v>
      </c>
      <c r="AW668" s="191">
        <v>1</v>
      </c>
      <c r="AX668" s="191">
        <v>0</v>
      </c>
      <c r="AY668" s="191">
        <v>0</v>
      </c>
      <c r="AZ668" s="191">
        <v>0</v>
      </c>
      <c r="BA668" s="191">
        <v>1</v>
      </c>
      <c r="BB668" s="191">
        <v>0</v>
      </c>
      <c r="BC668" s="191">
        <v>1</v>
      </c>
      <c r="BD668" s="191">
        <v>0</v>
      </c>
      <c r="BE668" s="191">
        <v>0</v>
      </c>
      <c r="BF668" s="191">
        <v>0</v>
      </c>
      <c r="BG668" s="191">
        <v>0</v>
      </c>
      <c r="BH668" s="191">
        <v>0</v>
      </c>
      <c r="BI668" s="191">
        <v>1</v>
      </c>
      <c r="BJ668" s="191">
        <v>0</v>
      </c>
      <c r="BK668" s="191">
        <v>0</v>
      </c>
      <c r="BL668" s="176">
        <f t="shared" si="69"/>
        <v>5</v>
      </c>
      <c r="BM668" s="176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0" t="s">
        <v>131</v>
      </c>
      <c r="B669" s="181" t="s">
        <v>175</v>
      </c>
      <c r="C669" s="181" t="s">
        <v>176</v>
      </c>
      <c r="D669" s="185">
        <v>45600</v>
      </c>
      <c r="E669" s="181" t="s">
        <v>177</v>
      </c>
      <c r="F669" s="181" t="s">
        <v>91</v>
      </c>
      <c r="G669" s="183">
        <v>15</v>
      </c>
      <c r="H669" s="184">
        <v>0</v>
      </c>
      <c r="I669" s="191">
        <v>20</v>
      </c>
      <c r="J669" s="191">
        <v>0</v>
      </c>
      <c r="K669" s="191">
        <v>100</v>
      </c>
      <c r="L669" s="183">
        <v>0</v>
      </c>
      <c r="M669" s="183">
        <v>5</v>
      </c>
      <c r="N669" s="186">
        <v>11</v>
      </c>
      <c r="O669" s="183">
        <v>10</v>
      </c>
      <c r="P669" s="186">
        <v>10</v>
      </c>
      <c r="Q669" s="183">
        <v>50</v>
      </c>
      <c r="R669" s="183">
        <v>0</v>
      </c>
      <c r="S669" s="191">
        <v>0</v>
      </c>
      <c r="T669" s="191">
        <v>0</v>
      </c>
      <c r="U669" s="191">
        <v>60</v>
      </c>
      <c r="V669" s="183">
        <v>0</v>
      </c>
      <c r="W669" s="191">
        <v>5</v>
      </c>
      <c r="X669" s="183">
        <v>0</v>
      </c>
      <c r="Y669" s="183">
        <v>5</v>
      </c>
      <c r="Z669" s="183">
        <v>0</v>
      </c>
      <c r="AA669" s="183">
        <v>1</v>
      </c>
      <c r="AB669" s="191">
        <v>0</v>
      </c>
      <c r="AC669" s="191">
        <v>10</v>
      </c>
      <c r="AD669" s="191">
        <v>0</v>
      </c>
      <c r="AE669" s="191">
        <v>20</v>
      </c>
      <c r="AF669" s="191">
        <v>0</v>
      </c>
      <c r="AG669" s="191">
        <v>0</v>
      </c>
      <c r="AH669" s="191">
        <v>0</v>
      </c>
      <c r="AI669" s="191">
        <v>10</v>
      </c>
      <c r="AJ669" s="191">
        <v>0</v>
      </c>
      <c r="AK669" s="191">
        <v>80</v>
      </c>
      <c r="AL669" s="191">
        <v>0</v>
      </c>
      <c r="AM669" s="191">
        <v>80</v>
      </c>
      <c r="AN669" s="191">
        <v>0</v>
      </c>
      <c r="AO669" s="191">
        <v>80</v>
      </c>
      <c r="AP669" s="191">
        <v>0</v>
      </c>
      <c r="AQ669" s="191">
        <v>80</v>
      </c>
      <c r="AR669" s="191">
        <v>0</v>
      </c>
      <c r="AS669" s="191">
        <v>0</v>
      </c>
      <c r="AT669" s="191">
        <v>0</v>
      </c>
      <c r="AU669" s="191">
        <v>0</v>
      </c>
      <c r="AV669" s="191">
        <v>0</v>
      </c>
      <c r="AW669" s="191">
        <v>1</v>
      </c>
      <c r="AX669" s="191">
        <v>0</v>
      </c>
      <c r="AY669" s="191">
        <v>0</v>
      </c>
      <c r="AZ669" s="191">
        <v>0</v>
      </c>
      <c r="BA669" s="191">
        <v>1</v>
      </c>
      <c r="BB669" s="191">
        <v>0</v>
      </c>
      <c r="BC669" s="191">
        <v>1</v>
      </c>
      <c r="BD669" s="191">
        <v>0</v>
      </c>
      <c r="BE669" s="191">
        <v>0</v>
      </c>
      <c r="BF669" s="191">
        <v>0</v>
      </c>
      <c r="BG669" s="191">
        <v>0</v>
      </c>
      <c r="BH669" s="191">
        <v>0</v>
      </c>
      <c r="BI669" s="191">
        <v>1</v>
      </c>
      <c r="BJ669" s="191">
        <v>0</v>
      </c>
      <c r="BK669" s="191">
        <v>0</v>
      </c>
      <c r="BL669" s="176">
        <f t="shared" si="69"/>
        <v>15</v>
      </c>
      <c r="BM669" s="176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0" t="s">
        <v>131</v>
      </c>
      <c r="B670" s="181" t="s">
        <v>175</v>
      </c>
      <c r="C670" s="181" t="s">
        <v>176</v>
      </c>
      <c r="D670" s="185">
        <v>45601</v>
      </c>
      <c r="E670" s="181" t="s">
        <v>177</v>
      </c>
      <c r="F670" s="181" t="s">
        <v>91</v>
      </c>
      <c r="G670" s="183">
        <v>15</v>
      </c>
      <c r="H670" s="186">
        <v>25</v>
      </c>
      <c r="I670" s="191">
        <v>20</v>
      </c>
      <c r="J670" s="191">
        <v>0</v>
      </c>
      <c r="K670" s="191">
        <v>100</v>
      </c>
      <c r="L670" s="183">
        <v>0</v>
      </c>
      <c r="M670" s="183">
        <v>5</v>
      </c>
      <c r="N670" s="186">
        <v>5</v>
      </c>
      <c r="O670" s="183">
        <v>10</v>
      </c>
      <c r="P670" s="186">
        <v>6</v>
      </c>
      <c r="Q670" s="183">
        <v>50</v>
      </c>
      <c r="R670" s="183">
        <v>0</v>
      </c>
      <c r="S670" s="191">
        <v>0</v>
      </c>
      <c r="T670" s="191">
        <v>0</v>
      </c>
      <c r="U670" s="191">
        <v>60</v>
      </c>
      <c r="V670" s="183">
        <v>0</v>
      </c>
      <c r="W670" s="191">
        <v>5</v>
      </c>
      <c r="X670" s="183">
        <v>0</v>
      </c>
      <c r="Y670" s="183">
        <v>5</v>
      </c>
      <c r="Z670" s="183">
        <v>0</v>
      </c>
      <c r="AA670" s="183">
        <v>1</v>
      </c>
      <c r="AB670" s="191">
        <v>0</v>
      </c>
      <c r="AC670" s="191">
        <v>10</v>
      </c>
      <c r="AD670" s="191">
        <v>0</v>
      </c>
      <c r="AE670" s="191">
        <v>20</v>
      </c>
      <c r="AF670" s="191">
        <v>0</v>
      </c>
      <c r="AG670" s="191">
        <v>0</v>
      </c>
      <c r="AH670" s="191">
        <v>0</v>
      </c>
      <c r="AI670" s="191">
        <v>10</v>
      </c>
      <c r="AJ670" s="191">
        <v>0</v>
      </c>
      <c r="AK670" s="191">
        <v>80</v>
      </c>
      <c r="AL670" s="191">
        <v>0</v>
      </c>
      <c r="AM670" s="191">
        <v>80</v>
      </c>
      <c r="AN670" s="191">
        <v>0</v>
      </c>
      <c r="AO670" s="191">
        <v>80</v>
      </c>
      <c r="AP670" s="191">
        <v>0</v>
      </c>
      <c r="AQ670" s="191">
        <v>80</v>
      </c>
      <c r="AR670" s="191">
        <v>0</v>
      </c>
      <c r="AS670" s="191">
        <v>5</v>
      </c>
      <c r="AT670" s="191">
        <v>0</v>
      </c>
      <c r="AU670" s="191">
        <v>5</v>
      </c>
      <c r="AV670" s="191">
        <v>0</v>
      </c>
      <c r="AW670" s="191">
        <v>5</v>
      </c>
      <c r="AX670" s="191">
        <v>0</v>
      </c>
      <c r="AY670" s="191">
        <v>5</v>
      </c>
      <c r="AZ670" s="191">
        <v>0</v>
      </c>
      <c r="BA670" s="191">
        <v>1</v>
      </c>
      <c r="BB670" s="191">
        <v>0</v>
      </c>
      <c r="BC670" s="191">
        <v>1</v>
      </c>
      <c r="BD670" s="191">
        <v>0</v>
      </c>
      <c r="BE670" s="191">
        <v>0</v>
      </c>
      <c r="BF670" s="191">
        <v>0</v>
      </c>
      <c r="BG670" s="191">
        <v>0</v>
      </c>
      <c r="BH670" s="191">
        <v>0</v>
      </c>
      <c r="BI670" s="191">
        <v>1</v>
      </c>
      <c r="BJ670" s="191">
        <v>0</v>
      </c>
      <c r="BK670" s="191">
        <v>0</v>
      </c>
      <c r="BL670" s="176">
        <f t="shared" si="69"/>
        <v>30</v>
      </c>
      <c r="BM670" s="176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0" t="s">
        <v>131</v>
      </c>
      <c r="B671" s="181" t="s">
        <v>175</v>
      </c>
      <c r="C671" s="181" t="s">
        <v>176</v>
      </c>
      <c r="D671" s="185">
        <v>45602</v>
      </c>
      <c r="E671" s="181" t="s">
        <v>177</v>
      </c>
      <c r="F671" s="181" t="s">
        <v>91</v>
      </c>
      <c r="G671" s="183">
        <v>15</v>
      </c>
      <c r="H671" s="184">
        <v>0</v>
      </c>
      <c r="I671" s="191">
        <v>20</v>
      </c>
      <c r="J671" s="192">
        <v>0</v>
      </c>
      <c r="K671" s="191">
        <v>100</v>
      </c>
      <c r="L671" s="183">
        <v>0</v>
      </c>
      <c r="M671" s="183">
        <v>5</v>
      </c>
      <c r="N671" s="186">
        <v>9</v>
      </c>
      <c r="O671" s="183">
        <v>10</v>
      </c>
      <c r="P671" s="187">
        <v>8</v>
      </c>
      <c r="Q671" s="183">
        <v>50</v>
      </c>
      <c r="R671" s="183">
        <v>0</v>
      </c>
      <c r="S671" s="191">
        <v>0</v>
      </c>
      <c r="T671" s="192">
        <v>0</v>
      </c>
      <c r="U671" s="191">
        <v>60</v>
      </c>
      <c r="V671" s="183">
        <v>0</v>
      </c>
      <c r="W671" s="192">
        <v>5</v>
      </c>
      <c r="X671" s="183">
        <v>0</v>
      </c>
      <c r="Y671" s="183">
        <v>5</v>
      </c>
      <c r="Z671" s="183">
        <v>0</v>
      </c>
      <c r="AA671" s="183">
        <v>1</v>
      </c>
      <c r="AB671" s="191">
        <v>0</v>
      </c>
      <c r="AC671" s="192">
        <v>10</v>
      </c>
      <c r="AD671" s="192">
        <v>0</v>
      </c>
      <c r="AE671" s="191">
        <v>20</v>
      </c>
      <c r="AF671" s="192">
        <v>0</v>
      </c>
      <c r="AG671" s="191">
        <v>0</v>
      </c>
      <c r="AH671" s="192">
        <v>0</v>
      </c>
      <c r="AI671" s="192">
        <v>10</v>
      </c>
      <c r="AJ671" s="192">
        <v>0</v>
      </c>
      <c r="AK671" s="192">
        <v>80</v>
      </c>
      <c r="AL671" s="192">
        <v>0</v>
      </c>
      <c r="AM671" s="192">
        <v>80</v>
      </c>
      <c r="AN671" s="192">
        <v>0</v>
      </c>
      <c r="AO671" s="192">
        <v>80</v>
      </c>
      <c r="AP671" s="192">
        <v>0</v>
      </c>
      <c r="AQ671" s="192">
        <v>80</v>
      </c>
      <c r="AR671" s="192">
        <v>0</v>
      </c>
      <c r="AS671" s="192">
        <v>5</v>
      </c>
      <c r="AT671" s="192">
        <v>0</v>
      </c>
      <c r="AU671" s="192">
        <v>5</v>
      </c>
      <c r="AV671" s="192">
        <v>0</v>
      </c>
      <c r="AW671" s="192">
        <v>5</v>
      </c>
      <c r="AX671" s="192">
        <v>0</v>
      </c>
      <c r="AY671" s="192">
        <v>5</v>
      </c>
      <c r="AZ671" s="192">
        <v>0</v>
      </c>
      <c r="BA671" s="192">
        <v>1</v>
      </c>
      <c r="BB671" s="192">
        <v>0</v>
      </c>
      <c r="BC671" s="192">
        <v>1</v>
      </c>
      <c r="BD671" s="192">
        <v>0</v>
      </c>
      <c r="BE671" s="192">
        <v>0</v>
      </c>
      <c r="BF671" s="192">
        <v>0</v>
      </c>
      <c r="BG671" s="192">
        <v>0</v>
      </c>
      <c r="BH671" s="192">
        <v>0</v>
      </c>
      <c r="BI671" s="191">
        <v>1</v>
      </c>
      <c r="BJ671" s="191">
        <v>0</v>
      </c>
      <c r="BK671" s="192">
        <v>0</v>
      </c>
      <c r="BL671" s="176">
        <f t="shared" si="69"/>
        <v>15</v>
      </c>
      <c r="BM671" s="176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0" t="s">
        <v>131</v>
      </c>
      <c r="B672" s="181" t="s">
        <v>175</v>
      </c>
      <c r="C672" s="181" t="s">
        <v>176</v>
      </c>
      <c r="D672" s="185">
        <v>45603</v>
      </c>
      <c r="E672" s="181" t="s">
        <v>177</v>
      </c>
      <c r="F672" s="181" t="s">
        <v>91</v>
      </c>
      <c r="G672" s="183">
        <v>15</v>
      </c>
      <c r="H672" s="187">
        <v>13</v>
      </c>
      <c r="I672" s="191">
        <v>20</v>
      </c>
      <c r="J672" s="191">
        <v>0</v>
      </c>
      <c r="K672" s="191">
        <v>100</v>
      </c>
      <c r="L672" s="183">
        <v>0</v>
      </c>
      <c r="M672" s="183">
        <v>5</v>
      </c>
      <c r="N672" s="187">
        <v>2</v>
      </c>
      <c r="O672" s="183">
        <v>10</v>
      </c>
      <c r="P672" s="186">
        <v>5</v>
      </c>
      <c r="Q672" s="183">
        <v>50</v>
      </c>
      <c r="R672" s="183">
        <v>0</v>
      </c>
      <c r="S672" s="191">
        <v>0</v>
      </c>
      <c r="T672" s="191">
        <v>0</v>
      </c>
      <c r="U672" s="191">
        <v>60</v>
      </c>
      <c r="V672" s="183">
        <v>0</v>
      </c>
      <c r="W672" s="191">
        <v>5</v>
      </c>
      <c r="X672" s="183">
        <v>0</v>
      </c>
      <c r="Y672" s="183">
        <v>5</v>
      </c>
      <c r="Z672" s="183">
        <v>0</v>
      </c>
      <c r="AA672" s="183">
        <v>1</v>
      </c>
      <c r="AB672" s="191">
        <v>0</v>
      </c>
      <c r="AC672" s="191">
        <v>10</v>
      </c>
      <c r="AD672" s="191">
        <v>0</v>
      </c>
      <c r="AE672" s="191">
        <v>20</v>
      </c>
      <c r="AF672" s="191">
        <v>0</v>
      </c>
      <c r="AG672" s="191">
        <v>0</v>
      </c>
      <c r="AH672" s="191">
        <v>0</v>
      </c>
      <c r="AI672" s="191">
        <v>10</v>
      </c>
      <c r="AJ672" s="191">
        <v>0</v>
      </c>
      <c r="AK672" s="191">
        <v>80</v>
      </c>
      <c r="AL672" s="191">
        <v>0</v>
      </c>
      <c r="AM672" s="191">
        <v>80</v>
      </c>
      <c r="AN672" s="191">
        <v>0</v>
      </c>
      <c r="AO672" s="191">
        <v>80</v>
      </c>
      <c r="AP672" s="191">
        <v>0</v>
      </c>
      <c r="AQ672" s="191">
        <v>80</v>
      </c>
      <c r="AR672" s="191">
        <v>0</v>
      </c>
      <c r="AS672" s="191">
        <v>5</v>
      </c>
      <c r="AT672" s="191">
        <v>0</v>
      </c>
      <c r="AU672" s="191">
        <v>5</v>
      </c>
      <c r="AV672" s="191">
        <v>0</v>
      </c>
      <c r="AW672" s="191">
        <v>5</v>
      </c>
      <c r="AX672" s="191">
        <v>0</v>
      </c>
      <c r="AY672" s="191">
        <v>5</v>
      </c>
      <c r="AZ672" s="191">
        <v>0</v>
      </c>
      <c r="BA672" s="191">
        <v>1</v>
      </c>
      <c r="BB672" s="191">
        <v>0</v>
      </c>
      <c r="BC672" s="191">
        <v>1</v>
      </c>
      <c r="BD672" s="191">
        <v>0</v>
      </c>
      <c r="BE672" s="191">
        <v>0</v>
      </c>
      <c r="BF672" s="191">
        <v>0</v>
      </c>
      <c r="BG672" s="191">
        <v>0</v>
      </c>
      <c r="BH672" s="191">
        <v>0</v>
      </c>
      <c r="BI672" s="191">
        <v>1</v>
      </c>
      <c r="BJ672" s="191">
        <v>0</v>
      </c>
      <c r="BK672" s="191">
        <v>0</v>
      </c>
      <c r="BL672" s="176">
        <f t="shared" si="69"/>
        <v>30</v>
      </c>
      <c r="BM672" s="176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0" t="s">
        <v>131</v>
      </c>
      <c r="B673" s="181" t="s">
        <v>175</v>
      </c>
      <c r="C673" s="181" t="s">
        <v>176</v>
      </c>
      <c r="D673" s="185">
        <v>45604</v>
      </c>
      <c r="E673" s="181" t="s">
        <v>177</v>
      </c>
      <c r="F673" s="181" t="s">
        <v>91</v>
      </c>
      <c r="G673" s="183">
        <v>15</v>
      </c>
      <c r="H673" s="184">
        <v>0</v>
      </c>
      <c r="I673" s="191">
        <v>20</v>
      </c>
      <c r="J673" s="191">
        <v>0</v>
      </c>
      <c r="K673" s="191">
        <v>100</v>
      </c>
      <c r="L673" s="183">
        <v>0</v>
      </c>
      <c r="M673" s="183">
        <v>5</v>
      </c>
      <c r="N673" s="186">
        <v>7</v>
      </c>
      <c r="O673" s="183">
        <v>10</v>
      </c>
      <c r="P673" s="186">
        <v>10</v>
      </c>
      <c r="Q673" s="183">
        <v>50</v>
      </c>
      <c r="R673" s="183">
        <v>0</v>
      </c>
      <c r="S673" s="191">
        <v>0</v>
      </c>
      <c r="T673" s="191">
        <v>0</v>
      </c>
      <c r="U673" s="191">
        <v>60</v>
      </c>
      <c r="V673" s="183">
        <v>0</v>
      </c>
      <c r="W673" s="191">
        <v>5</v>
      </c>
      <c r="X673" s="183">
        <v>0</v>
      </c>
      <c r="Y673" s="183">
        <v>5</v>
      </c>
      <c r="Z673" s="183">
        <v>0</v>
      </c>
      <c r="AA673" s="183">
        <v>1</v>
      </c>
      <c r="AB673" s="191">
        <v>0</v>
      </c>
      <c r="AC673" s="191">
        <v>10</v>
      </c>
      <c r="AD673" s="191">
        <v>0</v>
      </c>
      <c r="AE673" s="191">
        <v>20</v>
      </c>
      <c r="AF673" s="191">
        <v>0</v>
      </c>
      <c r="AG673" s="191">
        <v>0</v>
      </c>
      <c r="AH673" s="191">
        <v>0</v>
      </c>
      <c r="AI673" s="191">
        <v>10</v>
      </c>
      <c r="AJ673" s="191">
        <v>0</v>
      </c>
      <c r="AK673" s="191">
        <v>80</v>
      </c>
      <c r="AL673" s="191">
        <v>0</v>
      </c>
      <c r="AM673" s="191">
        <v>80</v>
      </c>
      <c r="AN673" s="191">
        <v>0</v>
      </c>
      <c r="AO673" s="191">
        <v>80</v>
      </c>
      <c r="AP673" s="191">
        <v>0</v>
      </c>
      <c r="AQ673" s="191">
        <v>80</v>
      </c>
      <c r="AR673" s="191">
        <v>0</v>
      </c>
      <c r="AS673" s="191">
        <v>5</v>
      </c>
      <c r="AT673" s="191">
        <v>0</v>
      </c>
      <c r="AU673" s="191">
        <v>5</v>
      </c>
      <c r="AV673" s="191">
        <v>0</v>
      </c>
      <c r="AW673" s="191">
        <v>5</v>
      </c>
      <c r="AX673" s="191">
        <v>0</v>
      </c>
      <c r="AY673" s="191">
        <v>5</v>
      </c>
      <c r="AZ673" s="191">
        <v>0</v>
      </c>
      <c r="BA673" s="191">
        <v>1</v>
      </c>
      <c r="BB673" s="191">
        <v>0</v>
      </c>
      <c r="BC673" s="191">
        <v>1</v>
      </c>
      <c r="BD673" s="191">
        <v>0</v>
      </c>
      <c r="BE673" s="191">
        <v>0</v>
      </c>
      <c r="BF673" s="191">
        <v>0</v>
      </c>
      <c r="BG673" s="191">
        <v>0</v>
      </c>
      <c r="BH673" s="191">
        <v>0</v>
      </c>
      <c r="BI673" s="191">
        <v>1</v>
      </c>
      <c r="BJ673" s="191">
        <v>0</v>
      </c>
      <c r="BK673" s="191">
        <v>0</v>
      </c>
      <c r="BL673" s="176">
        <f t="shared" si="69"/>
        <v>15</v>
      </c>
      <c r="BM673" s="176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0" t="s">
        <v>131</v>
      </c>
      <c r="B674" s="181" t="s">
        <v>175</v>
      </c>
      <c r="C674" s="181" t="s">
        <v>176</v>
      </c>
      <c r="D674" s="188">
        <v>45605</v>
      </c>
      <c r="E674" s="181" t="s">
        <v>177</v>
      </c>
      <c r="F674" s="181" t="s">
        <v>91</v>
      </c>
      <c r="G674" s="183">
        <v>15</v>
      </c>
      <c r="H674" s="184">
        <v>0</v>
      </c>
      <c r="I674" s="191">
        <v>20</v>
      </c>
      <c r="J674" s="191">
        <v>0</v>
      </c>
      <c r="K674" s="191">
        <v>100</v>
      </c>
      <c r="L674" s="183">
        <v>0</v>
      </c>
      <c r="M674" s="183">
        <v>5</v>
      </c>
      <c r="N674" s="184">
        <v>0</v>
      </c>
      <c r="O674" s="184">
        <v>10</v>
      </c>
      <c r="P674" s="184">
        <v>0</v>
      </c>
      <c r="Q674" s="183">
        <v>50</v>
      </c>
      <c r="R674" s="183">
        <v>0</v>
      </c>
      <c r="S674" s="191">
        <v>0</v>
      </c>
      <c r="T674" s="191">
        <v>0</v>
      </c>
      <c r="U674" s="191">
        <v>60</v>
      </c>
      <c r="V674" s="183">
        <v>0</v>
      </c>
      <c r="W674" s="191">
        <v>5</v>
      </c>
      <c r="X674" s="183">
        <v>0</v>
      </c>
      <c r="Y674" s="183">
        <v>5</v>
      </c>
      <c r="Z674" s="186">
        <v>5</v>
      </c>
      <c r="AA674" s="183">
        <v>1</v>
      </c>
      <c r="AB674" s="191">
        <v>0</v>
      </c>
      <c r="AC674" s="191">
        <v>10</v>
      </c>
      <c r="AD674" s="191">
        <v>0</v>
      </c>
      <c r="AE674" s="191">
        <v>20</v>
      </c>
      <c r="AF674" s="191">
        <v>0</v>
      </c>
      <c r="AG674" s="191">
        <v>0</v>
      </c>
      <c r="AH674" s="191">
        <v>0</v>
      </c>
      <c r="AI674" s="191">
        <v>10</v>
      </c>
      <c r="AJ674" s="191">
        <v>0</v>
      </c>
      <c r="AK674" s="191">
        <v>80</v>
      </c>
      <c r="AL674" s="191">
        <v>0</v>
      </c>
      <c r="AM674" s="191">
        <v>80</v>
      </c>
      <c r="AN674" s="191">
        <v>0</v>
      </c>
      <c r="AO674" s="191">
        <v>80</v>
      </c>
      <c r="AP674" s="191">
        <v>0</v>
      </c>
      <c r="AQ674" s="191">
        <v>80</v>
      </c>
      <c r="AR674" s="191">
        <v>0</v>
      </c>
      <c r="AS674" s="191">
        <v>5</v>
      </c>
      <c r="AT674" s="191">
        <v>0</v>
      </c>
      <c r="AU674" s="191">
        <v>5</v>
      </c>
      <c r="AV674" s="191">
        <v>0</v>
      </c>
      <c r="AW674" s="191">
        <v>5</v>
      </c>
      <c r="AX674" s="191">
        <v>0</v>
      </c>
      <c r="AY674" s="191">
        <v>5</v>
      </c>
      <c r="AZ674" s="191">
        <v>0</v>
      </c>
      <c r="BA674" s="191">
        <v>1</v>
      </c>
      <c r="BB674" s="191">
        <v>0</v>
      </c>
      <c r="BC674" s="191">
        <v>1</v>
      </c>
      <c r="BD674" s="191">
        <v>0</v>
      </c>
      <c r="BE674" s="191">
        <v>0</v>
      </c>
      <c r="BF674" s="191">
        <v>0</v>
      </c>
      <c r="BG674" s="191">
        <v>0</v>
      </c>
      <c r="BH674" s="191">
        <v>0</v>
      </c>
      <c r="BI674" s="191">
        <v>1</v>
      </c>
      <c r="BJ674" s="191">
        <v>0</v>
      </c>
      <c r="BK674" s="191">
        <v>0</v>
      </c>
      <c r="BL674" s="176">
        <f t="shared" si="69"/>
        <v>5</v>
      </c>
      <c r="BM674" s="176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0" t="s">
        <v>131</v>
      </c>
      <c r="B675" s="181" t="s">
        <v>175</v>
      </c>
      <c r="C675" s="181" t="s">
        <v>176</v>
      </c>
      <c r="D675" s="185">
        <v>45607</v>
      </c>
      <c r="E675" s="181" t="s">
        <v>177</v>
      </c>
      <c r="F675" s="181" t="s">
        <v>91</v>
      </c>
      <c r="G675" s="183">
        <v>15</v>
      </c>
      <c r="H675" s="184">
        <v>0</v>
      </c>
      <c r="I675" s="191">
        <v>20</v>
      </c>
      <c r="J675" s="191">
        <v>0</v>
      </c>
      <c r="K675" s="191">
        <v>100</v>
      </c>
      <c r="L675" s="183">
        <v>0</v>
      </c>
      <c r="M675" s="183">
        <v>5</v>
      </c>
      <c r="N675" s="186">
        <v>8</v>
      </c>
      <c r="O675" s="183">
        <v>10</v>
      </c>
      <c r="P675" s="186">
        <v>9</v>
      </c>
      <c r="Q675" s="183">
        <v>50</v>
      </c>
      <c r="R675" s="183">
        <v>0</v>
      </c>
      <c r="S675" s="191">
        <v>0</v>
      </c>
      <c r="T675" s="191">
        <v>0</v>
      </c>
      <c r="U675" s="191">
        <v>60</v>
      </c>
      <c r="V675" s="183">
        <v>0</v>
      </c>
      <c r="W675" s="191">
        <v>5</v>
      </c>
      <c r="X675" s="183">
        <v>0</v>
      </c>
      <c r="Y675" s="183">
        <v>5</v>
      </c>
      <c r="Z675" s="183">
        <v>0</v>
      </c>
      <c r="AA675" s="183">
        <v>1</v>
      </c>
      <c r="AB675" s="191">
        <v>0</v>
      </c>
      <c r="AC675" s="191">
        <v>10</v>
      </c>
      <c r="AD675" s="191">
        <v>0</v>
      </c>
      <c r="AE675" s="191">
        <v>20</v>
      </c>
      <c r="AF675" s="191">
        <v>0</v>
      </c>
      <c r="AG675" s="191">
        <v>0</v>
      </c>
      <c r="AH675" s="191">
        <v>0</v>
      </c>
      <c r="AI675" s="191">
        <v>10</v>
      </c>
      <c r="AJ675" s="191">
        <v>0</v>
      </c>
      <c r="AK675" s="191">
        <v>80</v>
      </c>
      <c r="AL675" s="191">
        <v>0</v>
      </c>
      <c r="AM675" s="191">
        <v>80</v>
      </c>
      <c r="AN675" s="191">
        <v>0</v>
      </c>
      <c r="AO675" s="191">
        <v>80</v>
      </c>
      <c r="AP675" s="191">
        <v>0</v>
      </c>
      <c r="AQ675" s="191">
        <v>80</v>
      </c>
      <c r="AR675" s="191">
        <v>0</v>
      </c>
      <c r="AS675" s="191">
        <v>5</v>
      </c>
      <c r="AT675" s="191">
        <v>0</v>
      </c>
      <c r="AU675" s="191">
        <v>5</v>
      </c>
      <c r="AV675" s="191">
        <v>0</v>
      </c>
      <c r="AW675" s="191">
        <v>5</v>
      </c>
      <c r="AX675" s="191">
        <v>0</v>
      </c>
      <c r="AY675" s="191">
        <v>5</v>
      </c>
      <c r="AZ675" s="191">
        <v>0</v>
      </c>
      <c r="BA675" s="191">
        <v>1</v>
      </c>
      <c r="BB675" s="191">
        <v>0</v>
      </c>
      <c r="BC675" s="191">
        <v>1</v>
      </c>
      <c r="BD675" s="191">
        <v>0</v>
      </c>
      <c r="BE675" s="191">
        <v>0</v>
      </c>
      <c r="BF675" s="191">
        <v>0</v>
      </c>
      <c r="BG675" s="191">
        <v>0</v>
      </c>
      <c r="BH675" s="191">
        <v>0</v>
      </c>
      <c r="BI675" s="191">
        <v>1</v>
      </c>
      <c r="BJ675" s="191">
        <v>0</v>
      </c>
      <c r="BK675" s="191">
        <v>0</v>
      </c>
      <c r="BL675" s="176">
        <f t="shared" si="69"/>
        <v>15</v>
      </c>
      <c r="BM675" s="176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0" t="s">
        <v>131</v>
      </c>
      <c r="B676" s="181" t="s">
        <v>175</v>
      </c>
      <c r="C676" s="181" t="s">
        <v>176</v>
      </c>
      <c r="D676" s="185">
        <v>45608</v>
      </c>
      <c r="E676" s="181" t="s">
        <v>177</v>
      </c>
      <c r="F676" s="181" t="s">
        <v>91</v>
      </c>
      <c r="G676" s="183">
        <v>15</v>
      </c>
      <c r="H676" s="186">
        <v>11</v>
      </c>
      <c r="I676" s="191">
        <v>20</v>
      </c>
      <c r="J676" s="191">
        <v>0</v>
      </c>
      <c r="K676" s="191">
        <v>100</v>
      </c>
      <c r="L676" s="183">
        <v>0</v>
      </c>
      <c r="M676" s="183">
        <v>5</v>
      </c>
      <c r="N676" s="186">
        <v>4</v>
      </c>
      <c r="O676" s="183">
        <v>10</v>
      </c>
      <c r="P676" s="186">
        <v>4</v>
      </c>
      <c r="Q676" s="183">
        <v>50</v>
      </c>
      <c r="R676" s="183">
        <v>0</v>
      </c>
      <c r="S676" s="191">
        <v>0</v>
      </c>
      <c r="T676" s="191">
        <v>0</v>
      </c>
      <c r="U676" s="191">
        <v>60</v>
      </c>
      <c r="V676" s="183">
        <v>0</v>
      </c>
      <c r="W676" s="191">
        <v>5</v>
      </c>
      <c r="X676" s="183">
        <v>0</v>
      </c>
      <c r="Y676" s="183">
        <v>5</v>
      </c>
      <c r="Z676" s="183">
        <v>0</v>
      </c>
      <c r="AA676" s="183">
        <v>1</v>
      </c>
      <c r="AB676" s="191">
        <v>0</v>
      </c>
      <c r="AC676" s="191">
        <v>10</v>
      </c>
      <c r="AD676" s="191">
        <v>0</v>
      </c>
      <c r="AE676" s="191">
        <v>20</v>
      </c>
      <c r="AF676" s="191">
        <v>0</v>
      </c>
      <c r="AG676" s="191">
        <v>0</v>
      </c>
      <c r="AH676" s="191">
        <v>0</v>
      </c>
      <c r="AI676" s="191">
        <v>10</v>
      </c>
      <c r="AJ676" s="191">
        <v>0</v>
      </c>
      <c r="AK676" s="191">
        <v>80</v>
      </c>
      <c r="AL676" s="191">
        <v>0</v>
      </c>
      <c r="AM676" s="191">
        <v>80</v>
      </c>
      <c r="AN676" s="191">
        <v>0</v>
      </c>
      <c r="AO676" s="191">
        <v>80</v>
      </c>
      <c r="AP676" s="191">
        <v>0</v>
      </c>
      <c r="AQ676" s="191">
        <v>80</v>
      </c>
      <c r="AR676" s="191">
        <v>0</v>
      </c>
      <c r="AS676" s="191">
        <v>5</v>
      </c>
      <c r="AT676" s="191">
        <v>0</v>
      </c>
      <c r="AU676" s="191">
        <v>5</v>
      </c>
      <c r="AV676" s="191">
        <v>0</v>
      </c>
      <c r="AW676" s="191">
        <v>5</v>
      </c>
      <c r="AX676" s="191">
        <v>0</v>
      </c>
      <c r="AY676" s="191">
        <v>5</v>
      </c>
      <c r="AZ676" s="191">
        <v>0</v>
      </c>
      <c r="BA676" s="191">
        <v>1</v>
      </c>
      <c r="BB676" s="191">
        <v>0</v>
      </c>
      <c r="BC676" s="191">
        <v>1</v>
      </c>
      <c r="BD676" s="191">
        <v>0</v>
      </c>
      <c r="BE676" s="191">
        <v>0</v>
      </c>
      <c r="BF676" s="191">
        <v>0</v>
      </c>
      <c r="BG676" s="191">
        <v>0</v>
      </c>
      <c r="BH676" s="191">
        <v>0</v>
      </c>
      <c r="BI676" s="191">
        <v>1</v>
      </c>
      <c r="BJ676" s="191">
        <v>0</v>
      </c>
      <c r="BK676" s="191">
        <v>0</v>
      </c>
      <c r="BL676" s="176">
        <f t="shared" si="69"/>
        <v>30</v>
      </c>
      <c r="BM676" s="176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0" t="s">
        <v>131</v>
      </c>
      <c r="B677" s="181" t="s">
        <v>175</v>
      </c>
      <c r="C677" s="181" t="s">
        <v>176</v>
      </c>
      <c r="D677" s="182">
        <v>45609</v>
      </c>
      <c r="E677" s="181" t="s">
        <v>177</v>
      </c>
      <c r="F677" s="181" t="s">
        <v>91</v>
      </c>
      <c r="G677" s="183">
        <v>15</v>
      </c>
      <c r="H677" s="184">
        <v>0</v>
      </c>
      <c r="I677" s="191">
        <v>20</v>
      </c>
      <c r="J677" s="191">
        <v>0</v>
      </c>
      <c r="K677" s="191">
        <v>100</v>
      </c>
      <c r="L677" s="183">
        <v>0</v>
      </c>
      <c r="M677" s="183">
        <v>5</v>
      </c>
      <c r="N677" s="187">
        <v>10</v>
      </c>
      <c r="O677" s="183">
        <v>10</v>
      </c>
      <c r="P677" s="187">
        <v>13</v>
      </c>
      <c r="Q677" s="183">
        <v>50</v>
      </c>
      <c r="R677" s="183">
        <v>0</v>
      </c>
      <c r="S677" s="191">
        <v>0</v>
      </c>
      <c r="T677" s="191">
        <v>0</v>
      </c>
      <c r="U677" s="191">
        <v>60</v>
      </c>
      <c r="V677" s="183">
        <v>0</v>
      </c>
      <c r="W677" s="191">
        <v>5</v>
      </c>
      <c r="X677" s="183">
        <v>0</v>
      </c>
      <c r="Y677" s="183">
        <v>5</v>
      </c>
      <c r="Z677" s="183">
        <v>0</v>
      </c>
      <c r="AA677" s="183">
        <v>1</v>
      </c>
      <c r="AB677" s="191">
        <v>0</v>
      </c>
      <c r="AC677" s="191">
        <v>10</v>
      </c>
      <c r="AD677" s="191">
        <v>0</v>
      </c>
      <c r="AE677" s="191">
        <v>20</v>
      </c>
      <c r="AF677" s="191">
        <v>0</v>
      </c>
      <c r="AG677" s="191">
        <v>0</v>
      </c>
      <c r="AH677" s="191">
        <v>0</v>
      </c>
      <c r="AI677" s="191">
        <v>10</v>
      </c>
      <c r="AJ677" s="191">
        <v>0</v>
      </c>
      <c r="AK677" s="191">
        <v>80</v>
      </c>
      <c r="AL677" s="191">
        <v>0</v>
      </c>
      <c r="AM677" s="191">
        <v>80</v>
      </c>
      <c r="AN677" s="191">
        <v>0</v>
      </c>
      <c r="AO677" s="191">
        <v>80</v>
      </c>
      <c r="AP677" s="191">
        <v>0</v>
      </c>
      <c r="AQ677" s="191">
        <v>80</v>
      </c>
      <c r="AR677" s="191">
        <v>0</v>
      </c>
      <c r="AS677" s="191">
        <v>5</v>
      </c>
      <c r="AT677" s="191">
        <v>0</v>
      </c>
      <c r="AU677" s="191">
        <v>5</v>
      </c>
      <c r="AV677" s="191">
        <v>0</v>
      </c>
      <c r="AW677" s="191">
        <v>5</v>
      </c>
      <c r="AX677" s="191">
        <v>0</v>
      </c>
      <c r="AY677" s="191">
        <v>5</v>
      </c>
      <c r="AZ677" s="191">
        <v>0</v>
      </c>
      <c r="BA677" s="191">
        <v>1</v>
      </c>
      <c r="BB677" s="191">
        <v>0</v>
      </c>
      <c r="BC677" s="191">
        <v>1</v>
      </c>
      <c r="BD677" s="191">
        <v>0</v>
      </c>
      <c r="BE677" s="191">
        <v>0</v>
      </c>
      <c r="BF677" s="191">
        <v>0</v>
      </c>
      <c r="BG677" s="191">
        <v>0</v>
      </c>
      <c r="BH677" s="191">
        <v>0</v>
      </c>
      <c r="BI677" s="191">
        <v>1</v>
      </c>
      <c r="BJ677" s="191">
        <v>0</v>
      </c>
      <c r="BK677" s="191">
        <v>0</v>
      </c>
      <c r="BL677" s="176">
        <f t="shared" si="69"/>
        <v>15</v>
      </c>
      <c r="BM677" s="176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0" t="s">
        <v>131</v>
      </c>
      <c r="B678" s="181" t="s">
        <v>175</v>
      </c>
      <c r="C678" s="181" t="s">
        <v>176</v>
      </c>
      <c r="D678" s="185">
        <v>45610</v>
      </c>
      <c r="E678" s="181" t="s">
        <v>177</v>
      </c>
      <c r="F678" s="181" t="s">
        <v>91</v>
      </c>
      <c r="G678" s="183">
        <v>15</v>
      </c>
      <c r="H678" s="184">
        <v>0</v>
      </c>
      <c r="I678" s="191">
        <v>20</v>
      </c>
      <c r="J678" s="191">
        <v>0</v>
      </c>
      <c r="K678" s="191">
        <v>100</v>
      </c>
      <c r="L678" s="183">
        <v>0</v>
      </c>
      <c r="M678" s="183">
        <v>5</v>
      </c>
      <c r="N678" s="187">
        <v>10</v>
      </c>
      <c r="O678" s="183">
        <v>10</v>
      </c>
      <c r="P678" s="187">
        <v>6</v>
      </c>
      <c r="Q678" s="183">
        <v>50</v>
      </c>
      <c r="R678" s="183">
        <v>0</v>
      </c>
      <c r="S678" s="191">
        <v>0</v>
      </c>
      <c r="T678" s="191">
        <v>0</v>
      </c>
      <c r="U678" s="191">
        <v>60</v>
      </c>
      <c r="V678" s="183">
        <v>0</v>
      </c>
      <c r="W678" s="191">
        <v>5</v>
      </c>
      <c r="X678" s="183">
        <v>0</v>
      </c>
      <c r="Y678" s="183">
        <v>5</v>
      </c>
      <c r="Z678" s="183">
        <v>0</v>
      </c>
      <c r="AA678" s="183">
        <v>1</v>
      </c>
      <c r="AB678" s="191">
        <v>0</v>
      </c>
      <c r="AC678" s="191">
        <v>10</v>
      </c>
      <c r="AD678" s="191">
        <v>0</v>
      </c>
      <c r="AE678" s="191">
        <v>20</v>
      </c>
      <c r="AF678" s="191">
        <v>0</v>
      </c>
      <c r="AG678" s="191">
        <v>0</v>
      </c>
      <c r="AH678" s="191">
        <v>0</v>
      </c>
      <c r="AI678" s="191">
        <v>10</v>
      </c>
      <c r="AJ678" s="191">
        <v>0</v>
      </c>
      <c r="AK678" s="191">
        <v>80</v>
      </c>
      <c r="AL678" s="191">
        <v>0</v>
      </c>
      <c r="AM678" s="191">
        <v>80</v>
      </c>
      <c r="AN678" s="191">
        <v>0</v>
      </c>
      <c r="AO678" s="191">
        <v>80</v>
      </c>
      <c r="AP678" s="191">
        <v>0</v>
      </c>
      <c r="AQ678" s="191">
        <v>80</v>
      </c>
      <c r="AR678" s="191">
        <v>0</v>
      </c>
      <c r="AS678" s="191">
        <v>5</v>
      </c>
      <c r="AT678" s="191">
        <v>0</v>
      </c>
      <c r="AU678" s="191">
        <v>5</v>
      </c>
      <c r="AV678" s="191">
        <v>0</v>
      </c>
      <c r="AW678" s="191">
        <v>5</v>
      </c>
      <c r="AX678" s="191">
        <v>0</v>
      </c>
      <c r="AY678" s="191">
        <v>5</v>
      </c>
      <c r="AZ678" s="191">
        <v>0</v>
      </c>
      <c r="BA678" s="191">
        <v>1</v>
      </c>
      <c r="BB678" s="191">
        <v>0</v>
      </c>
      <c r="BC678" s="191">
        <v>1</v>
      </c>
      <c r="BD678" s="191">
        <v>0</v>
      </c>
      <c r="BE678" s="191">
        <v>0</v>
      </c>
      <c r="BF678" s="191">
        <v>0</v>
      </c>
      <c r="BG678" s="191">
        <v>0</v>
      </c>
      <c r="BH678" s="191">
        <v>0</v>
      </c>
      <c r="BI678" s="191">
        <v>1</v>
      </c>
      <c r="BJ678" s="191">
        <v>0</v>
      </c>
      <c r="BK678" s="191">
        <v>0</v>
      </c>
      <c r="BL678" s="176">
        <f t="shared" si="69"/>
        <v>15</v>
      </c>
      <c r="BM678" s="176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0" t="s">
        <v>131</v>
      </c>
      <c r="B679" s="181" t="s">
        <v>175</v>
      </c>
      <c r="C679" s="181" t="s">
        <v>176</v>
      </c>
      <c r="D679" s="185">
        <v>45611</v>
      </c>
      <c r="E679" s="181" t="s">
        <v>177</v>
      </c>
      <c r="F679" s="181" t="s">
        <v>91</v>
      </c>
      <c r="G679" s="183">
        <v>15</v>
      </c>
      <c r="H679" s="184">
        <v>0</v>
      </c>
      <c r="I679" s="191">
        <v>20</v>
      </c>
      <c r="J679" s="191">
        <v>0</v>
      </c>
      <c r="K679" s="191">
        <v>100</v>
      </c>
      <c r="L679" s="183">
        <v>0</v>
      </c>
      <c r="M679" s="183">
        <v>5</v>
      </c>
      <c r="N679" s="186">
        <v>3</v>
      </c>
      <c r="O679" s="183">
        <v>10</v>
      </c>
      <c r="P679" s="186">
        <v>10</v>
      </c>
      <c r="Q679" s="183">
        <v>50</v>
      </c>
      <c r="R679" s="183">
        <v>0</v>
      </c>
      <c r="S679" s="191">
        <v>0</v>
      </c>
      <c r="T679" s="191">
        <v>0</v>
      </c>
      <c r="U679" s="191">
        <v>60</v>
      </c>
      <c r="V679" s="183">
        <v>0</v>
      </c>
      <c r="W679" s="191">
        <v>5</v>
      </c>
      <c r="X679" s="183">
        <v>0</v>
      </c>
      <c r="Y679" s="183">
        <v>5</v>
      </c>
      <c r="Z679" s="183">
        <v>0</v>
      </c>
      <c r="AA679" s="183">
        <v>1</v>
      </c>
      <c r="AB679" s="191">
        <v>0</v>
      </c>
      <c r="AC679" s="191">
        <v>10</v>
      </c>
      <c r="AD679" s="191">
        <v>0</v>
      </c>
      <c r="AE679" s="191">
        <v>20</v>
      </c>
      <c r="AF679" s="191">
        <v>0</v>
      </c>
      <c r="AG679" s="191">
        <v>0</v>
      </c>
      <c r="AH679" s="191">
        <v>0</v>
      </c>
      <c r="AI679" s="191">
        <v>10</v>
      </c>
      <c r="AJ679" s="191">
        <v>0</v>
      </c>
      <c r="AK679" s="191">
        <v>80</v>
      </c>
      <c r="AL679" s="191">
        <v>0</v>
      </c>
      <c r="AM679" s="191">
        <v>80</v>
      </c>
      <c r="AN679" s="191">
        <v>0</v>
      </c>
      <c r="AO679" s="191">
        <v>80</v>
      </c>
      <c r="AP679" s="191">
        <v>0</v>
      </c>
      <c r="AQ679" s="191">
        <v>80</v>
      </c>
      <c r="AR679" s="191">
        <v>0</v>
      </c>
      <c r="AS679" s="191">
        <v>5</v>
      </c>
      <c r="AT679" s="191">
        <v>0</v>
      </c>
      <c r="AU679" s="191">
        <v>5</v>
      </c>
      <c r="AV679" s="191">
        <v>0</v>
      </c>
      <c r="AW679" s="191">
        <v>5</v>
      </c>
      <c r="AX679" s="191">
        <v>0</v>
      </c>
      <c r="AY679" s="191">
        <v>5</v>
      </c>
      <c r="AZ679" s="191">
        <v>0</v>
      </c>
      <c r="BA679" s="191">
        <v>1</v>
      </c>
      <c r="BB679" s="191">
        <v>0</v>
      </c>
      <c r="BC679" s="191">
        <v>1</v>
      </c>
      <c r="BD679" s="191">
        <v>0</v>
      </c>
      <c r="BE679" s="191">
        <v>0</v>
      </c>
      <c r="BF679" s="191">
        <v>0</v>
      </c>
      <c r="BG679" s="191">
        <v>0</v>
      </c>
      <c r="BH679" s="191">
        <v>0</v>
      </c>
      <c r="BI679" s="191">
        <v>1</v>
      </c>
      <c r="BJ679" s="191">
        <v>0</v>
      </c>
      <c r="BK679" s="191">
        <v>0</v>
      </c>
      <c r="BL679" s="176">
        <f t="shared" si="69"/>
        <v>15</v>
      </c>
      <c r="BM679" s="176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0" t="s">
        <v>131</v>
      </c>
      <c r="B680" s="181" t="s">
        <v>175</v>
      </c>
      <c r="C680" s="181" t="s">
        <v>176</v>
      </c>
      <c r="D680" s="188">
        <v>45612</v>
      </c>
      <c r="E680" s="181" t="s">
        <v>177</v>
      </c>
      <c r="F680" s="181" t="s">
        <v>91</v>
      </c>
      <c r="G680" s="183">
        <v>15</v>
      </c>
      <c r="H680" s="184">
        <v>0</v>
      </c>
      <c r="I680" s="191">
        <v>20</v>
      </c>
      <c r="J680" s="191">
        <v>0</v>
      </c>
      <c r="K680" s="191">
        <v>100</v>
      </c>
      <c r="L680" s="183">
        <v>0</v>
      </c>
      <c r="M680" s="183">
        <v>5</v>
      </c>
      <c r="N680" s="184">
        <v>0</v>
      </c>
      <c r="O680" s="184">
        <v>10</v>
      </c>
      <c r="P680" s="184">
        <v>0</v>
      </c>
      <c r="Q680" s="184">
        <v>50</v>
      </c>
      <c r="R680" s="186">
        <v>50</v>
      </c>
      <c r="S680" s="191">
        <v>0</v>
      </c>
      <c r="T680" s="191">
        <v>0</v>
      </c>
      <c r="U680" s="191">
        <v>60</v>
      </c>
      <c r="V680" s="183">
        <v>0</v>
      </c>
      <c r="W680" s="191">
        <v>5</v>
      </c>
      <c r="X680" s="183">
        <v>0</v>
      </c>
      <c r="Y680" s="183">
        <v>5</v>
      </c>
      <c r="Z680" s="183">
        <v>0</v>
      </c>
      <c r="AA680" s="183">
        <v>1</v>
      </c>
      <c r="AB680" s="191">
        <v>0</v>
      </c>
      <c r="AC680" s="191">
        <v>10</v>
      </c>
      <c r="AD680" s="191">
        <v>0</v>
      </c>
      <c r="AE680" s="191">
        <v>20</v>
      </c>
      <c r="AF680" s="191">
        <v>0</v>
      </c>
      <c r="AG680" s="191">
        <v>0</v>
      </c>
      <c r="AH680" s="191">
        <v>0</v>
      </c>
      <c r="AI680" s="191">
        <v>10</v>
      </c>
      <c r="AJ680" s="191">
        <v>0</v>
      </c>
      <c r="AK680" s="191">
        <v>80</v>
      </c>
      <c r="AL680" s="191">
        <v>0</v>
      </c>
      <c r="AM680" s="191">
        <v>80</v>
      </c>
      <c r="AN680" s="191">
        <v>0</v>
      </c>
      <c r="AO680" s="191">
        <v>80</v>
      </c>
      <c r="AP680" s="191">
        <v>0</v>
      </c>
      <c r="AQ680" s="191">
        <v>80</v>
      </c>
      <c r="AR680" s="191">
        <v>0</v>
      </c>
      <c r="AS680" s="191">
        <v>5</v>
      </c>
      <c r="AT680" s="191">
        <v>0</v>
      </c>
      <c r="AU680" s="191">
        <v>5</v>
      </c>
      <c r="AV680" s="191">
        <v>0</v>
      </c>
      <c r="AW680" s="191">
        <v>5</v>
      </c>
      <c r="AX680" s="191">
        <v>0</v>
      </c>
      <c r="AY680" s="191">
        <v>5</v>
      </c>
      <c r="AZ680" s="191">
        <v>0</v>
      </c>
      <c r="BA680" s="191">
        <v>1</v>
      </c>
      <c r="BB680" s="191">
        <v>0</v>
      </c>
      <c r="BC680" s="191">
        <v>1</v>
      </c>
      <c r="BD680" s="191">
        <v>0</v>
      </c>
      <c r="BE680" s="191">
        <v>0</v>
      </c>
      <c r="BF680" s="191">
        <v>0</v>
      </c>
      <c r="BG680" s="191">
        <v>0</v>
      </c>
      <c r="BH680" s="191">
        <v>0</v>
      </c>
      <c r="BI680" s="191">
        <v>1</v>
      </c>
      <c r="BJ680" s="191">
        <v>0</v>
      </c>
      <c r="BK680" s="191">
        <v>0</v>
      </c>
      <c r="BL680" s="176">
        <f t="shared" si="69"/>
        <v>50</v>
      </c>
      <c r="BM680" s="176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0" t="s">
        <v>131</v>
      </c>
      <c r="B681" s="181" t="s">
        <v>175</v>
      </c>
      <c r="C681" s="181" t="s">
        <v>176</v>
      </c>
      <c r="D681" s="185">
        <v>45614</v>
      </c>
      <c r="E681" s="181" t="s">
        <v>177</v>
      </c>
      <c r="F681" s="181" t="s">
        <v>91</v>
      </c>
      <c r="G681" s="183">
        <v>15</v>
      </c>
      <c r="H681" s="184">
        <v>0</v>
      </c>
      <c r="I681" s="191">
        <v>20</v>
      </c>
      <c r="J681" s="191">
        <v>0</v>
      </c>
      <c r="K681" s="191">
        <v>100</v>
      </c>
      <c r="L681" s="183">
        <v>0</v>
      </c>
      <c r="M681" s="183">
        <v>5</v>
      </c>
      <c r="N681" s="187">
        <v>3</v>
      </c>
      <c r="O681" s="183">
        <v>10</v>
      </c>
      <c r="P681" s="186">
        <v>8</v>
      </c>
      <c r="Q681" s="183">
        <v>50</v>
      </c>
      <c r="R681" s="186">
        <v>50</v>
      </c>
      <c r="S681" s="191">
        <v>0</v>
      </c>
      <c r="T681" s="191">
        <v>0</v>
      </c>
      <c r="U681" s="191">
        <v>60</v>
      </c>
      <c r="V681" s="183">
        <v>0</v>
      </c>
      <c r="W681" s="191">
        <v>5</v>
      </c>
      <c r="X681" s="183">
        <v>0</v>
      </c>
      <c r="Y681" s="183">
        <v>5</v>
      </c>
      <c r="Z681" s="183">
        <v>0</v>
      </c>
      <c r="AA681" s="183">
        <v>1</v>
      </c>
      <c r="AB681" s="191">
        <v>0</v>
      </c>
      <c r="AC681" s="191">
        <v>10</v>
      </c>
      <c r="AD681" s="191">
        <v>0</v>
      </c>
      <c r="AE681" s="191">
        <v>20</v>
      </c>
      <c r="AF681" s="191">
        <v>0</v>
      </c>
      <c r="AG681" s="191">
        <v>0</v>
      </c>
      <c r="AH681" s="191">
        <v>0</v>
      </c>
      <c r="AI681" s="191">
        <v>10</v>
      </c>
      <c r="AJ681" s="191">
        <v>0</v>
      </c>
      <c r="AK681" s="191">
        <v>80</v>
      </c>
      <c r="AL681" s="191">
        <v>0</v>
      </c>
      <c r="AM681" s="191">
        <v>80</v>
      </c>
      <c r="AN681" s="191">
        <v>0</v>
      </c>
      <c r="AO681" s="191">
        <v>80</v>
      </c>
      <c r="AP681" s="191">
        <v>0</v>
      </c>
      <c r="AQ681" s="191">
        <v>80</v>
      </c>
      <c r="AR681" s="191">
        <v>0</v>
      </c>
      <c r="AS681" s="191">
        <v>5</v>
      </c>
      <c r="AT681" s="191">
        <v>0</v>
      </c>
      <c r="AU681" s="191">
        <v>5</v>
      </c>
      <c r="AV681" s="191">
        <v>0</v>
      </c>
      <c r="AW681" s="191">
        <v>5</v>
      </c>
      <c r="AX681" s="191">
        <v>0</v>
      </c>
      <c r="AY681" s="191">
        <v>5</v>
      </c>
      <c r="AZ681" s="191">
        <v>0</v>
      </c>
      <c r="BA681" s="191">
        <v>1</v>
      </c>
      <c r="BB681" s="191">
        <v>0</v>
      </c>
      <c r="BC681" s="191">
        <v>1</v>
      </c>
      <c r="BD681" s="191">
        <v>0</v>
      </c>
      <c r="BE681" s="191">
        <v>0</v>
      </c>
      <c r="BF681" s="191">
        <v>0</v>
      </c>
      <c r="BG681" s="191">
        <v>0</v>
      </c>
      <c r="BH681" s="191">
        <v>0</v>
      </c>
      <c r="BI681" s="191">
        <v>1</v>
      </c>
      <c r="BJ681" s="191">
        <v>0</v>
      </c>
      <c r="BK681" s="191">
        <v>0</v>
      </c>
      <c r="BL681" s="176">
        <f t="shared" si="69"/>
        <v>65</v>
      </c>
      <c r="BM681" s="176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0" t="s">
        <v>131</v>
      </c>
      <c r="B682" s="181" t="s">
        <v>175</v>
      </c>
      <c r="C682" s="181" t="s">
        <v>176</v>
      </c>
      <c r="D682" s="185">
        <v>45615</v>
      </c>
      <c r="E682" s="181" t="s">
        <v>177</v>
      </c>
      <c r="F682" s="181" t="s">
        <v>91</v>
      </c>
      <c r="G682" s="183">
        <v>15</v>
      </c>
      <c r="H682" s="184">
        <v>0</v>
      </c>
      <c r="I682" s="191">
        <v>20</v>
      </c>
      <c r="J682" s="192">
        <v>0</v>
      </c>
      <c r="K682" s="191">
        <v>100</v>
      </c>
      <c r="L682" s="186">
        <v>60</v>
      </c>
      <c r="M682" s="183">
        <v>5</v>
      </c>
      <c r="N682" s="186">
        <v>6</v>
      </c>
      <c r="O682" s="183">
        <v>10</v>
      </c>
      <c r="P682" s="184">
        <v>0</v>
      </c>
      <c r="Q682" s="183">
        <v>50</v>
      </c>
      <c r="R682" s="183">
        <v>0</v>
      </c>
      <c r="S682" s="191">
        <v>0</v>
      </c>
      <c r="T682" s="192">
        <v>0</v>
      </c>
      <c r="U682" s="191">
        <v>60</v>
      </c>
      <c r="V682" s="186">
        <v>63</v>
      </c>
      <c r="W682" s="192">
        <v>5</v>
      </c>
      <c r="X682" s="184">
        <v>0</v>
      </c>
      <c r="Y682" s="183">
        <v>5</v>
      </c>
      <c r="Z682" s="183">
        <v>2</v>
      </c>
      <c r="AA682" s="183">
        <v>1</v>
      </c>
      <c r="AB682" s="191">
        <v>0</v>
      </c>
      <c r="AC682" s="192">
        <v>10</v>
      </c>
      <c r="AD682" s="192">
        <v>0</v>
      </c>
      <c r="AE682" s="191">
        <v>20</v>
      </c>
      <c r="AF682" s="194">
        <v>20</v>
      </c>
      <c r="AG682" s="191">
        <v>0</v>
      </c>
      <c r="AH682" s="192">
        <v>0</v>
      </c>
      <c r="AI682" s="192">
        <v>10</v>
      </c>
      <c r="AJ682" s="192">
        <v>0</v>
      </c>
      <c r="AK682" s="192">
        <v>80</v>
      </c>
      <c r="AL682" s="192">
        <v>0</v>
      </c>
      <c r="AM682" s="192">
        <v>80</v>
      </c>
      <c r="AN682" s="192">
        <v>0</v>
      </c>
      <c r="AO682" s="192">
        <v>80</v>
      </c>
      <c r="AP682" s="192">
        <v>0</v>
      </c>
      <c r="AQ682" s="192">
        <v>80</v>
      </c>
      <c r="AR682" s="192">
        <v>0</v>
      </c>
      <c r="AS682" s="192">
        <v>5</v>
      </c>
      <c r="AT682" s="192">
        <v>0</v>
      </c>
      <c r="AU682" s="192">
        <v>5</v>
      </c>
      <c r="AV682" s="192">
        <v>0</v>
      </c>
      <c r="AW682" s="192">
        <v>5</v>
      </c>
      <c r="AX682" s="192">
        <v>0</v>
      </c>
      <c r="AY682" s="192">
        <v>5</v>
      </c>
      <c r="AZ682" s="192">
        <v>0</v>
      </c>
      <c r="BA682" s="192">
        <v>1</v>
      </c>
      <c r="BB682" s="192">
        <v>0</v>
      </c>
      <c r="BC682" s="192">
        <v>1</v>
      </c>
      <c r="BD682" s="192">
        <v>0</v>
      </c>
      <c r="BE682" s="192">
        <v>0</v>
      </c>
      <c r="BF682" s="192">
        <v>0</v>
      </c>
      <c r="BG682" s="192">
        <v>0</v>
      </c>
      <c r="BH682" s="192">
        <v>0</v>
      </c>
      <c r="BI682" s="191">
        <v>1</v>
      </c>
      <c r="BJ682" s="191">
        <v>0</v>
      </c>
      <c r="BK682" s="192">
        <v>0</v>
      </c>
      <c r="BL682" s="176">
        <f t="shared" si="69"/>
        <v>190</v>
      </c>
      <c r="BM682" s="176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0" t="s">
        <v>131</v>
      </c>
      <c r="B683" s="181" t="s">
        <v>175</v>
      </c>
      <c r="C683" s="181" t="s">
        <v>176</v>
      </c>
      <c r="D683" s="185">
        <v>45616</v>
      </c>
      <c r="E683" s="181" t="s">
        <v>177</v>
      </c>
      <c r="F683" s="181" t="s">
        <v>91</v>
      </c>
      <c r="G683" s="183">
        <v>15</v>
      </c>
      <c r="H683" s="184">
        <v>0</v>
      </c>
      <c r="I683" s="191">
        <v>20</v>
      </c>
      <c r="J683" s="191">
        <v>0</v>
      </c>
      <c r="K683" s="191">
        <v>100</v>
      </c>
      <c r="L683" s="186">
        <v>122</v>
      </c>
      <c r="M683" s="183">
        <v>5</v>
      </c>
      <c r="N683" s="186">
        <v>5</v>
      </c>
      <c r="O683" s="183">
        <v>10</v>
      </c>
      <c r="P683" s="184">
        <v>0</v>
      </c>
      <c r="Q683" s="183">
        <v>50</v>
      </c>
      <c r="R683" s="183">
        <v>0</v>
      </c>
      <c r="S683" s="191">
        <v>0</v>
      </c>
      <c r="T683" s="191">
        <v>0</v>
      </c>
      <c r="U683" s="191">
        <v>60</v>
      </c>
      <c r="V683" s="183">
        <v>0</v>
      </c>
      <c r="W683" s="191">
        <v>5</v>
      </c>
      <c r="X683" s="183">
        <v>0</v>
      </c>
      <c r="Y683" s="183">
        <v>5</v>
      </c>
      <c r="Z683" s="183">
        <v>0</v>
      </c>
      <c r="AA683" s="183">
        <v>1</v>
      </c>
      <c r="AB683" s="191">
        <v>0</v>
      </c>
      <c r="AC683" s="191">
        <v>10</v>
      </c>
      <c r="AD683" s="191">
        <v>0</v>
      </c>
      <c r="AE683" s="191">
        <v>20</v>
      </c>
      <c r="AF683" s="191">
        <v>0</v>
      </c>
      <c r="AG683" s="191">
        <v>0</v>
      </c>
      <c r="AH683" s="191">
        <v>0</v>
      </c>
      <c r="AI683" s="191">
        <v>10</v>
      </c>
      <c r="AJ683" s="191">
        <v>0</v>
      </c>
      <c r="AK683" s="191">
        <v>80</v>
      </c>
      <c r="AL683" s="191">
        <v>0</v>
      </c>
      <c r="AM683" s="191">
        <v>80</v>
      </c>
      <c r="AN683" s="191">
        <v>0</v>
      </c>
      <c r="AO683" s="191">
        <v>80</v>
      </c>
      <c r="AP683" s="191">
        <v>0</v>
      </c>
      <c r="AQ683" s="191">
        <v>80</v>
      </c>
      <c r="AR683" s="191">
        <v>0</v>
      </c>
      <c r="AS683" s="191">
        <v>5</v>
      </c>
      <c r="AT683" s="191">
        <v>0</v>
      </c>
      <c r="AU683" s="191">
        <v>5</v>
      </c>
      <c r="AV683" s="191">
        <v>0</v>
      </c>
      <c r="AW683" s="191">
        <v>5</v>
      </c>
      <c r="AX683" s="191">
        <v>0</v>
      </c>
      <c r="AY683" s="191">
        <v>5</v>
      </c>
      <c r="AZ683" s="191">
        <v>0</v>
      </c>
      <c r="BA683" s="191">
        <v>1</v>
      </c>
      <c r="BB683" s="191">
        <v>0</v>
      </c>
      <c r="BC683" s="191">
        <v>1</v>
      </c>
      <c r="BD683" s="191">
        <v>0</v>
      </c>
      <c r="BE683" s="191">
        <v>0</v>
      </c>
      <c r="BF683" s="191">
        <v>0</v>
      </c>
      <c r="BG683" s="191">
        <v>0</v>
      </c>
      <c r="BH683" s="191">
        <v>0</v>
      </c>
      <c r="BI683" s="191">
        <v>1</v>
      </c>
      <c r="BJ683" s="191">
        <v>0</v>
      </c>
      <c r="BK683" s="191">
        <v>0</v>
      </c>
      <c r="BL683" s="176">
        <f t="shared" si="69"/>
        <v>105</v>
      </c>
      <c r="BM683" s="176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0" t="s">
        <v>131</v>
      </c>
      <c r="B684" s="181" t="s">
        <v>175</v>
      </c>
      <c r="C684" s="181" t="s">
        <v>176</v>
      </c>
      <c r="D684" s="182">
        <v>45617</v>
      </c>
      <c r="E684" s="181" t="s">
        <v>177</v>
      </c>
      <c r="F684" s="181" t="s">
        <v>91</v>
      </c>
      <c r="G684" s="183">
        <v>15</v>
      </c>
      <c r="H684" s="184">
        <v>0</v>
      </c>
      <c r="I684" s="191">
        <v>20</v>
      </c>
      <c r="J684" s="191">
        <v>0</v>
      </c>
      <c r="K684" s="191">
        <v>100</v>
      </c>
      <c r="L684" s="186">
        <v>212</v>
      </c>
      <c r="M684" s="183">
        <v>5</v>
      </c>
      <c r="N684" s="186">
        <v>4</v>
      </c>
      <c r="O684" s="183">
        <v>10</v>
      </c>
      <c r="P684" s="184">
        <v>0</v>
      </c>
      <c r="Q684" s="183">
        <v>50</v>
      </c>
      <c r="R684" s="183">
        <v>0</v>
      </c>
      <c r="S684" s="191">
        <v>0</v>
      </c>
      <c r="T684" s="191">
        <v>0</v>
      </c>
      <c r="U684" s="191">
        <v>60</v>
      </c>
      <c r="V684" s="183">
        <v>0</v>
      </c>
      <c r="W684" s="191">
        <v>5</v>
      </c>
      <c r="X684" s="183">
        <v>0</v>
      </c>
      <c r="Y684" s="183">
        <v>5</v>
      </c>
      <c r="Z684" s="183">
        <v>0</v>
      </c>
      <c r="AA684" s="183">
        <v>1</v>
      </c>
      <c r="AB684" s="191">
        <v>0</v>
      </c>
      <c r="AC684" s="191">
        <v>10</v>
      </c>
      <c r="AD684" s="191">
        <v>0</v>
      </c>
      <c r="AE684" s="191">
        <v>20</v>
      </c>
      <c r="AF684" s="191">
        <v>0</v>
      </c>
      <c r="AG684" s="191">
        <v>0</v>
      </c>
      <c r="AH684" s="191">
        <v>0</v>
      </c>
      <c r="AI684" s="191">
        <v>10</v>
      </c>
      <c r="AJ684" s="191">
        <v>0</v>
      </c>
      <c r="AK684" s="191">
        <v>80</v>
      </c>
      <c r="AL684" s="191">
        <v>0</v>
      </c>
      <c r="AM684" s="191">
        <v>80</v>
      </c>
      <c r="AN684" s="191">
        <v>0</v>
      </c>
      <c r="AO684" s="191">
        <v>80</v>
      </c>
      <c r="AP684" s="191">
        <v>0</v>
      </c>
      <c r="AQ684" s="191">
        <v>80</v>
      </c>
      <c r="AR684" s="191">
        <v>0</v>
      </c>
      <c r="AS684" s="191">
        <v>5</v>
      </c>
      <c r="AT684" s="191">
        <v>0</v>
      </c>
      <c r="AU684" s="191">
        <v>5</v>
      </c>
      <c r="AV684" s="191">
        <v>0</v>
      </c>
      <c r="AW684" s="191">
        <v>5</v>
      </c>
      <c r="AX684" s="191">
        <v>0</v>
      </c>
      <c r="AY684" s="191">
        <v>5</v>
      </c>
      <c r="AZ684" s="191">
        <v>0</v>
      </c>
      <c r="BA684" s="191">
        <v>1</v>
      </c>
      <c r="BB684" s="191">
        <v>0</v>
      </c>
      <c r="BC684" s="191">
        <v>1</v>
      </c>
      <c r="BD684" s="191">
        <v>0</v>
      </c>
      <c r="BE684" s="191">
        <v>0</v>
      </c>
      <c r="BF684" s="191">
        <v>0</v>
      </c>
      <c r="BG684" s="191">
        <v>0</v>
      </c>
      <c r="BH684" s="191">
        <v>0</v>
      </c>
      <c r="BI684" s="191">
        <v>1</v>
      </c>
      <c r="BJ684" s="191">
        <v>0</v>
      </c>
      <c r="BK684" s="191">
        <v>0</v>
      </c>
      <c r="BL684" s="176">
        <f t="shared" si="69"/>
        <v>105</v>
      </c>
      <c r="BM684" s="176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0" t="s">
        <v>131</v>
      </c>
      <c r="B685" s="181" t="s">
        <v>175</v>
      </c>
      <c r="C685" s="181" t="s">
        <v>176</v>
      </c>
      <c r="D685" s="182">
        <v>45618</v>
      </c>
      <c r="E685" s="181" t="s">
        <v>177</v>
      </c>
      <c r="F685" s="181" t="s">
        <v>91</v>
      </c>
      <c r="G685" s="183">
        <v>15</v>
      </c>
      <c r="H685" s="184">
        <v>0</v>
      </c>
      <c r="I685" s="191">
        <v>20</v>
      </c>
      <c r="J685" s="191">
        <v>0</v>
      </c>
      <c r="K685" s="191">
        <v>100</v>
      </c>
      <c r="L685" s="187">
        <v>198</v>
      </c>
      <c r="M685" s="183">
        <v>5</v>
      </c>
      <c r="N685" s="186">
        <v>11</v>
      </c>
      <c r="O685" s="183">
        <v>10</v>
      </c>
      <c r="P685" s="184">
        <v>0</v>
      </c>
      <c r="Q685" s="183">
        <v>50</v>
      </c>
      <c r="R685" s="183">
        <v>0</v>
      </c>
      <c r="S685" s="191">
        <v>0</v>
      </c>
      <c r="T685" s="191">
        <v>0</v>
      </c>
      <c r="U685" s="191">
        <v>60</v>
      </c>
      <c r="V685" s="183">
        <v>0</v>
      </c>
      <c r="W685" s="191">
        <v>5</v>
      </c>
      <c r="X685" s="183">
        <v>0</v>
      </c>
      <c r="Y685" s="183">
        <v>5</v>
      </c>
      <c r="Z685" s="183">
        <v>0</v>
      </c>
      <c r="AA685" s="183">
        <v>1</v>
      </c>
      <c r="AB685" s="191">
        <v>0</v>
      </c>
      <c r="AC685" s="191">
        <v>10</v>
      </c>
      <c r="AD685" s="191">
        <v>0</v>
      </c>
      <c r="AE685" s="191">
        <v>20</v>
      </c>
      <c r="AF685" s="191">
        <v>0</v>
      </c>
      <c r="AG685" s="191">
        <v>0</v>
      </c>
      <c r="AH685" s="191">
        <v>0</v>
      </c>
      <c r="AI685" s="191">
        <v>10</v>
      </c>
      <c r="AJ685" s="191">
        <v>0</v>
      </c>
      <c r="AK685" s="191">
        <v>80</v>
      </c>
      <c r="AL685" s="191">
        <v>0</v>
      </c>
      <c r="AM685" s="191">
        <v>80</v>
      </c>
      <c r="AN685" s="191">
        <v>0</v>
      </c>
      <c r="AO685" s="191">
        <v>80</v>
      </c>
      <c r="AP685" s="191">
        <v>0</v>
      </c>
      <c r="AQ685" s="191">
        <v>80</v>
      </c>
      <c r="AR685" s="191">
        <v>0</v>
      </c>
      <c r="AS685" s="191">
        <v>5</v>
      </c>
      <c r="AT685" s="191">
        <v>0</v>
      </c>
      <c r="AU685" s="191">
        <v>5</v>
      </c>
      <c r="AV685" s="191">
        <v>0</v>
      </c>
      <c r="AW685" s="191">
        <v>5</v>
      </c>
      <c r="AX685" s="191">
        <v>0</v>
      </c>
      <c r="AY685" s="191">
        <v>5</v>
      </c>
      <c r="AZ685" s="191">
        <v>0</v>
      </c>
      <c r="BA685" s="191">
        <v>1</v>
      </c>
      <c r="BB685" s="191">
        <v>0</v>
      </c>
      <c r="BC685" s="191">
        <v>1</v>
      </c>
      <c r="BD685" s="191">
        <v>0</v>
      </c>
      <c r="BE685" s="191">
        <v>0</v>
      </c>
      <c r="BF685" s="191">
        <v>0</v>
      </c>
      <c r="BG685" s="191">
        <v>0</v>
      </c>
      <c r="BH685" s="191">
        <v>0</v>
      </c>
      <c r="BI685" s="191">
        <v>1</v>
      </c>
      <c r="BJ685" s="191">
        <v>0</v>
      </c>
      <c r="BK685" s="191">
        <v>0</v>
      </c>
      <c r="BL685" s="176">
        <f t="shared" si="69"/>
        <v>105</v>
      </c>
      <c r="BM685" s="176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0" t="s">
        <v>131</v>
      </c>
      <c r="B686" s="181" t="s">
        <v>175</v>
      </c>
      <c r="C686" s="181" t="s">
        <v>176</v>
      </c>
      <c r="D686" s="185">
        <v>45619</v>
      </c>
      <c r="E686" s="181" t="s">
        <v>177</v>
      </c>
      <c r="F686" s="181" t="s">
        <v>91</v>
      </c>
      <c r="G686" s="183">
        <v>15</v>
      </c>
      <c r="H686" s="184">
        <v>0</v>
      </c>
      <c r="I686" s="191">
        <v>20</v>
      </c>
      <c r="J686" s="191">
        <v>0</v>
      </c>
      <c r="K686" s="191">
        <v>100</v>
      </c>
      <c r="L686" s="186">
        <v>190</v>
      </c>
      <c r="M686" s="183">
        <v>5</v>
      </c>
      <c r="N686" s="184">
        <v>0</v>
      </c>
      <c r="O686" s="183">
        <v>10</v>
      </c>
      <c r="P686" s="184">
        <v>0</v>
      </c>
      <c r="Q686" s="183">
        <v>50</v>
      </c>
      <c r="R686" s="183">
        <v>0</v>
      </c>
      <c r="S686" s="191">
        <v>0</v>
      </c>
      <c r="T686" s="191">
        <v>0</v>
      </c>
      <c r="U686" s="191">
        <v>60</v>
      </c>
      <c r="V686" s="183">
        <v>0</v>
      </c>
      <c r="W686" s="191">
        <v>5</v>
      </c>
      <c r="X686" s="183">
        <v>0</v>
      </c>
      <c r="Y686" s="183">
        <v>5</v>
      </c>
      <c r="Z686" s="183">
        <v>0</v>
      </c>
      <c r="AA686" s="183">
        <v>1</v>
      </c>
      <c r="AB686" s="191">
        <v>0</v>
      </c>
      <c r="AC686" s="191">
        <v>10</v>
      </c>
      <c r="AD686" s="191">
        <v>0</v>
      </c>
      <c r="AE686" s="191">
        <v>20</v>
      </c>
      <c r="AF686" s="191">
        <v>0</v>
      </c>
      <c r="AG686" s="191">
        <v>0</v>
      </c>
      <c r="AH686" s="191">
        <v>0</v>
      </c>
      <c r="AI686" s="191">
        <v>10</v>
      </c>
      <c r="AJ686" s="191">
        <v>0</v>
      </c>
      <c r="AK686" s="191">
        <v>80</v>
      </c>
      <c r="AL686" s="191">
        <v>0</v>
      </c>
      <c r="AM686" s="191">
        <v>80</v>
      </c>
      <c r="AN686" s="191">
        <v>0</v>
      </c>
      <c r="AO686" s="191">
        <v>80</v>
      </c>
      <c r="AP686" s="191">
        <v>0</v>
      </c>
      <c r="AQ686" s="191">
        <v>80</v>
      </c>
      <c r="AR686" s="191">
        <v>0</v>
      </c>
      <c r="AS686" s="191">
        <v>5</v>
      </c>
      <c r="AT686" s="191">
        <v>0</v>
      </c>
      <c r="AU686" s="191">
        <v>5</v>
      </c>
      <c r="AV686" s="191">
        <v>0</v>
      </c>
      <c r="AW686" s="191">
        <v>5</v>
      </c>
      <c r="AX686" s="191">
        <v>0</v>
      </c>
      <c r="AY686" s="191">
        <v>5</v>
      </c>
      <c r="AZ686" s="191">
        <v>0</v>
      </c>
      <c r="BA686" s="191">
        <v>1</v>
      </c>
      <c r="BB686" s="191">
        <v>0</v>
      </c>
      <c r="BC686" s="191">
        <v>1</v>
      </c>
      <c r="BD686" s="191">
        <v>0</v>
      </c>
      <c r="BE686" s="191">
        <v>0</v>
      </c>
      <c r="BF686" s="191">
        <v>0</v>
      </c>
      <c r="BG686" s="191">
        <v>0</v>
      </c>
      <c r="BH686" s="191">
        <v>0</v>
      </c>
      <c r="BI686" s="191">
        <v>1</v>
      </c>
      <c r="BJ686" s="191">
        <v>0</v>
      </c>
      <c r="BK686" s="191">
        <v>0</v>
      </c>
      <c r="BL686" s="176">
        <f t="shared" si="69"/>
        <v>100</v>
      </c>
      <c r="BM686" s="176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0" t="s">
        <v>131</v>
      </c>
      <c r="B687" s="181" t="s">
        <v>175</v>
      </c>
      <c r="C687" s="181" t="s">
        <v>176</v>
      </c>
      <c r="D687" s="185">
        <v>45621</v>
      </c>
      <c r="E687" s="181" t="s">
        <v>177</v>
      </c>
      <c r="F687" s="181" t="s">
        <v>91</v>
      </c>
      <c r="G687" s="183">
        <v>15</v>
      </c>
      <c r="H687" s="184">
        <v>0</v>
      </c>
      <c r="I687" s="191">
        <v>20</v>
      </c>
      <c r="J687" s="191">
        <v>0</v>
      </c>
      <c r="K687" s="191">
        <v>100</v>
      </c>
      <c r="L687" s="186">
        <v>232</v>
      </c>
      <c r="M687" s="183">
        <v>5</v>
      </c>
      <c r="N687" s="187">
        <v>6</v>
      </c>
      <c r="O687" s="183">
        <v>10</v>
      </c>
      <c r="P687" s="184">
        <v>0</v>
      </c>
      <c r="Q687" s="183">
        <v>50</v>
      </c>
      <c r="R687" s="183">
        <v>0</v>
      </c>
      <c r="S687" s="191">
        <v>0</v>
      </c>
      <c r="T687" s="191">
        <v>0</v>
      </c>
      <c r="U687" s="191">
        <v>60</v>
      </c>
      <c r="V687" s="183">
        <v>0</v>
      </c>
      <c r="W687" s="191">
        <v>5</v>
      </c>
      <c r="X687" s="183">
        <v>0</v>
      </c>
      <c r="Y687" s="183">
        <v>5</v>
      </c>
      <c r="Z687" s="183">
        <v>0</v>
      </c>
      <c r="AA687" s="183">
        <v>1</v>
      </c>
      <c r="AB687" s="191">
        <v>0</v>
      </c>
      <c r="AC687" s="191">
        <v>10</v>
      </c>
      <c r="AD687" s="191">
        <v>0</v>
      </c>
      <c r="AE687" s="191">
        <v>20</v>
      </c>
      <c r="AF687" s="191">
        <v>0</v>
      </c>
      <c r="AG687" s="191">
        <v>0</v>
      </c>
      <c r="AH687" s="191">
        <v>0</v>
      </c>
      <c r="AI687" s="191">
        <v>10</v>
      </c>
      <c r="AJ687" s="191">
        <v>0</v>
      </c>
      <c r="AK687" s="191">
        <v>80</v>
      </c>
      <c r="AL687" s="191">
        <v>0</v>
      </c>
      <c r="AM687" s="191">
        <v>80</v>
      </c>
      <c r="AN687" s="191">
        <v>0</v>
      </c>
      <c r="AO687" s="191">
        <v>80</v>
      </c>
      <c r="AP687" s="191">
        <v>0</v>
      </c>
      <c r="AQ687" s="191">
        <v>80</v>
      </c>
      <c r="AR687" s="191">
        <v>0</v>
      </c>
      <c r="AS687" s="191">
        <v>5</v>
      </c>
      <c r="AT687" s="191">
        <v>0</v>
      </c>
      <c r="AU687" s="191">
        <v>5</v>
      </c>
      <c r="AV687" s="191">
        <v>0</v>
      </c>
      <c r="AW687" s="191">
        <v>5</v>
      </c>
      <c r="AX687" s="191">
        <v>0</v>
      </c>
      <c r="AY687" s="191">
        <v>5</v>
      </c>
      <c r="AZ687" s="191">
        <v>0</v>
      </c>
      <c r="BA687" s="191">
        <v>1</v>
      </c>
      <c r="BB687" s="191">
        <v>0</v>
      </c>
      <c r="BC687" s="191">
        <v>1</v>
      </c>
      <c r="BD687" s="191">
        <v>0</v>
      </c>
      <c r="BE687" s="191">
        <v>0</v>
      </c>
      <c r="BF687" s="191">
        <v>0</v>
      </c>
      <c r="BG687" s="191">
        <v>0</v>
      </c>
      <c r="BH687" s="191">
        <v>0</v>
      </c>
      <c r="BI687" s="191">
        <v>1</v>
      </c>
      <c r="BJ687" s="191">
        <v>0</v>
      </c>
      <c r="BK687" s="191">
        <v>0</v>
      </c>
      <c r="BL687" s="176">
        <f t="shared" si="69"/>
        <v>105</v>
      </c>
      <c r="BM687" s="176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0" t="s">
        <v>131</v>
      </c>
      <c r="B688" s="181" t="s">
        <v>175</v>
      </c>
      <c r="C688" s="181" t="s">
        <v>176</v>
      </c>
      <c r="D688" s="185">
        <v>45622</v>
      </c>
      <c r="E688" s="181" t="s">
        <v>177</v>
      </c>
      <c r="F688" s="181" t="s">
        <v>91</v>
      </c>
      <c r="G688" s="183">
        <v>15</v>
      </c>
      <c r="H688" s="184">
        <v>0</v>
      </c>
      <c r="I688" s="191">
        <v>20</v>
      </c>
      <c r="J688" s="191">
        <v>0</v>
      </c>
      <c r="K688" s="191">
        <v>100</v>
      </c>
      <c r="L688" s="186">
        <v>261</v>
      </c>
      <c r="M688" s="183">
        <v>5</v>
      </c>
      <c r="N688" s="186">
        <v>2</v>
      </c>
      <c r="O688" s="183">
        <v>10</v>
      </c>
      <c r="P688" s="184">
        <v>0</v>
      </c>
      <c r="Q688" s="183">
        <v>50</v>
      </c>
      <c r="R688" s="183">
        <v>0</v>
      </c>
      <c r="S688" s="191">
        <v>0</v>
      </c>
      <c r="T688" s="191">
        <v>0</v>
      </c>
      <c r="U688" s="191">
        <v>60</v>
      </c>
      <c r="V688" s="183">
        <v>0</v>
      </c>
      <c r="W688" s="191">
        <v>5</v>
      </c>
      <c r="X688" s="183">
        <v>0</v>
      </c>
      <c r="Y688" s="183">
        <v>5</v>
      </c>
      <c r="Z688" s="183">
        <v>2</v>
      </c>
      <c r="AA688" s="183">
        <v>1</v>
      </c>
      <c r="AB688" s="191">
        <v>0</v>
      </c>
      <c r="AC688" s="191">
        <v>10</v>
      </c>
      <c r="AD688" s="191">
        <v>0</v>
      </c>
      <c r="AE688" s="191">
        <v>20</v>
      </c>
      <c r="AF688" s="191">
        <v>0</v>
      </c>
      <c r="AG688" s="191">
        <v>0</v>
      </c>
      <c r="AH688" s="191">
        <v>0</v>
      </c>
      <c r="AI688" s="191">
        <v>10</v>
      </c>
      <c r="AJ688" s="191">
        <v>0</v>
      </c>
      <c r="AK688" s="191">
        <v>80</v>
      </c>
      <c r="AL688" s="191">
        <v>0</v>
      </c>
      <c r="AM688" s="191">
        <v>80</v>
      </c>
      <c r="AN688" s="191">
        <v>0</v>
      </c>
      <c r="AO688" s="191">
        <v>80</v>
      </c>
      <c r="AP688" s="191">
        <v>0</v>
      </c>
      <c r="AQ688" s="191">
        <v>80</v>
      </c>
      <c r="AR688" s="191">
        <v>0</v>
      </c>
      <c r="AS688" s="191">
        <v>5</v>
      </c>
      <c r="AT688" s="191">
        <v>0</v>
      </c>
      <c r="AU688" s="191">
        <v>5</v>
      </c>
      <c r="AV688" s="191">
        <v>0</v>
      </c>
      <c r="AW688" s="191">
        <v>5</v>
      </c>
      <c r="AX688" s="191">
        <v>0</v>
      </c>
      <c r="AY688" s="191">
        <v>5</v>
      </c>
      <c r="AZ688" s="191">
        <v>0</v>
      </c>
      <c r="BA688" s="191">
        <v>1</v>
      </c>
      <c r="BB688" s="191">
        <v>0</v>
      </c>
      <c r="BC688" s="191">
        <v>1</v>
      </c>
      <c r="BD688" s="191">
        <v>0</v>
      </c>
      <c r="BE688" s="191">
        <v>0</v>
      </c>
      <c r="BF688" s="191">
        <v>0</v>
      </c>
      <c r="BG688" s="191">
        <v>0</v>
      </c>
      <c r="BH688" s="191">
        <v>0</v>
      </c>
      <c r="BI688" s="191">
        <v>1</v>
      </c>
      <c r="BJ688" s="191">
        <v>0</v>
      </c>
      <c r="BK688" s="191">
        <v>0</v>
      </c>
      <c r="BL688" s="176">
        <f t="shared" si="69"/>
        <v>110</v>
      </c>
      <c r="BM688" s="176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0" t="s">
        <v>131</v>
      </c>
      <c r="B689" s="181" t="s">
        <v>175</v>
      </c>
      <c r="C689" s="181" t="s">
        <v>176</v>
      </c>
      <c r="D689" s="185">
        <v>45623</v>
      </c>
      <c r="E689" s="181" t="s">
        <v>177</v>
      </c>
      <c r="F689" s="181" t="s">
        <v>91</v>
      </c>
      <c r="G689" s="183">
        <v>15</v>
      </c>
      <c r="H689" s="184">
        <v>0</v>
      </c>
      <c r="I689" s="191">
        <v>20</v>
      </c>
      <c r="J689" s="191">
        <v>0</v>
      </c>
      <c r="K689" s="191">
        <v>100</v>
      </c>
      <c r="L689" s="186">
        <v>181</v>
      </c>
      <c r="M689" s="183">
        <v>5</v>
      </c>
      <c r="N689" s="186">
        <v>1</v>
      </c>
      <c r="O689" s="183">
        <v>10</v>
      </c>
      <c r="P689" s="184">
        <v>0</v>
      </c>
      <c r="Q689" s="183">
        <v>50</v>
      </c>
      <c r="R689" s="183">
        <v>0</v>
      </c>
      <c r="S689" s="191">
        <v>0</v>
      </c>
      <c r="T689" s="191">
        <v>0</v>
      </c>
      <c r="U689" s="191">
        <v>60</v>
      </c>
      <c r="V689" s="183">
        <v>0</v>
      </c>
      <c r="W689" s="191">
        <v>5</v>
      </c>
      <c r="X689" s="183">
        <v>0</v>
      </c>
      <c r="Y689" s="183">
        <v>5</v>
      </c>
      <c r="Z689" s="183">
        <v>0</v>
      </c>
      <c r="AA689" s="183">
        <v>1</v>
      </c>
      <c r="AB689" s="191">
        <v>0</v>
      </c>
      <c r="AC689" s="191">
        <v>10</v>
      </c>
      <c r="AD689" s="191">
        <v>0</v>
      </c>
      <c r="AE689" s="191">
        <v>20</v>
      </c>
      <c r="AF689" s="191">
        <v>0</v>
      </c>
      <c r="AG689" s="191">
        <v>0</v>
      </c>
      <c r="AH689" s="191">
        <v>0</v>
      </c>
      <c r="AI689" s="191">
        <v>10</v>
      </c>
      <c r="AJ689" s="191">
        <v>0</v>
      </c>
      <c r="AK689" s="191">
        <v>80</v>
      </c>
      <c r="AL689" s="191">
        <v>0</v>
      </c>
      <c r="AM689" s="191">
        <v>80</v>
      </c>
      <c r="AN689" s="191">
        <v>0</v>
      </c>
      <c r="AO689" s="191">
        <v>80</v>
      </c>
      <c r="AP689" s="191">
        <v>0</v>
      </c>
      <c r="AQ689" s="191">
        <v>80</v>
      </c>
      <c r="AR689" s="191">
        <v>0</v>
      </c>
      <c r="AS689" s="191">
        <v>5</v>
      </c>
      <c r="AT689" s="191">
        <v>0</v>
      </c>
      <c r="AU689" s="191">
        <v>5</v>
      </c>
      <c r="AV689" s="191">
        <v>0</v>
      </c>
      <c r="AW689" s="191">
        <v>5</v>
      </c>
      <c r="AX689" s="191">
        <v>0</v>
      </c>
      <c r="AY689" s="191">
        <v>5</v>
      </c>
      <c r="AZ689" s="191">
        <v>0</v>
      </c>
      <c r="BA689" s="191">
        <v>1</v>
      </c>
      <c r="BB689" s="191">
        <v>0</v>
      </c>
      <c r="BC689" s="191">
        <v>1</v>
      </c>
      <c r="BD689" s="191">
        <v>0</v>
      </c>
      <c r="BE689" s="191">
        <v>0</v>
      </c>
      <c r="BF689" s="191">
        <v>0</v>
      </c>
      <c r="BG689" s="191">
        <v>0</v>
      </c>
      <c r="BH689" s="191">
        <v>0</v>
      </c>
      <c r="BI689" s="191">
        <v>1</v>
      </c>
      <c r="BJ689" s="191">
        <v>0</v>
      </c>
      <c r="BK689" s="191">
        <v>0</v>
      </c>
      <c r="BL689" s="176">
        <f t="shared" si="69"/>
        <v>105</v>
      </c>
      <c r="BM689" s="176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0" t="s">
        <v>131</v>
      </c>
      <c r="B690" s="181" t="s">
        <v>175</v>
      </c>
      <c r="C690" s="181" t="s">
        <v>176</v>
      </c>
      <c r="D690" s="185">
        <v>45624</v>
      </c>
      <c r="E690" s="181" t="s">
        <v>177</v>
      </c>
      <c r="F690" s="181" t="s">
        <v>91</v>
      </c>
      <c r="G690" s="183">
        <v>15</v>
      </c>
      <c r="H690" s="186">
        <v>18</v>
      </c>
      <c r="I690" s="191">
        <v>20</v>
      </c>
      <c r="J690" s="191">
        <v>0</v>
      </c>
      <c r="K690" s="191">
        <v>100</v>
      </c>
      <c r="L690" s="183">
        <v>0</v>
      </c>
      <c r="M690" s="183">
        <v>5</v>
      </c>
      <c r="N690" s="186">
        <v>3</v>
      </c>
      <c r="O690" s="183">
        <v>10</v>
      </c>
      <c r="P690" s="193">
        <v>3</v>
      </c>
      <c r="Q690" s="183">
        <v>50</v>
      </c>
      <c r="R690" s="183">
        <v>0</v>
      </c>
      <c r="S690" s="191">
        <v>0</v>
      </c>
      <c r="T690" s="191">
        <v>0</v>
      </c>
      <c r="U690" s="191">
        <v>60</v>
      </c>
      <c r="V690" s="183">
        <v>0</v>
      </c>
      <c r="W690" s="191">
        <v>5</v>
      </c>
      <c r="X690" s="183">
        <v>0</v>
      </c>
      <c r="Y690" s="183">
        <v>5</v>
      </c>
      <c r="Z690" s="183">
        <v>0</v>
      </c>
      <c r="AA690" s="183">
        <v>1</v>
      </c>
      <c r="AB690" s="191">
        <v>0</v>
      </c>
      <c r="AC690" s="191">
        <v>10</v>
      </c>
      <c r="AD690" s="191">
        <v>0</v>
      </c>
      <c r="AE690" s="191">
        <v>20</v>
      </c>
      <c r="AF690" s="191">
        <v>0</v>
      </c>
      <c r="AG690" s="191">
        <v>0</v>
      </c>
      <c r="AH690" s="191">
        <v>0</v>
      </c>
      <c r="AI690" s="191">
        <v>10</v>
      </c>
      <c r="AJ690" s="191">
        <v>0</v>
      </c>
      <c r="AK690" s="191">
        <v>80</v>
      </c>
      <c r="AL690" s="191">
        <v>0</v>
      </c>
      <c r="AM690" s="191">
        <v>80</v>
      </c>
      <c r="AN690" s="191">
        <v>0</v>
      </c>
      <c r="AO690" s="191">
        <v>80</v>
      </c>
      <c r="AP690" s="191">
        <v>0</v>
      </c>
      <c r="AQ690" s="191">
        <v>80</v>
      </c>
      <c r="AR690" s="191">
        <v>0</v>
      </c>
      <c r="AS690" s="191">
        <v>5</v>
      </c>
      <c r="AT690" s="191">
        <v>0</v>
      </c>
      <c r="AU690" s="191">
        <v>5</v>
      </c>
      <c r="AV690" s="191">
        <v>0</v>
      </c>
      <c r="AW690" s="191">
        <v>5</v>
      </c>
      <c r="AX690" s="191">
        <v>0</v>
      </c>
      <c r="AY690" s="191">
        <v>5</v>
      </c>
      <c r="AZ690" s="191">
        <v>0</v>
      </c>
      <c r="BA690" s="191">
        <v>1</v>
      </c>
      <c r="BB690" s="191">
        <v>0</v>
      </c>
      <c r="BC690" s="191">
        <v>1</v>
      </c>
      <c r="BD690" s="191">
        <v>0</v>
      </c>
      <c r="BE690" s="191">
        <v>0</v>
      </c>
      <c r="BF690" s="191">
        <v>0</v>
      </c>
      <c r="BG690" s="191">
        <v>0</v>
      </c>
      <c r="BH690" s="191">
        <v>0</v>
      </c>
      <c r="BI690" s="191">
        <v>1</v>
      </c>
      <c r="BJ690" s="191">
        <v>0</v>
      </c>
      <c r="BK690" s="191">
        <v>0</v>
      </c>
      <c r="BL690" s="176">
        <f t="shared" si="69"/>
        <v>30</v>
      </c>
      <c r="BM690" s="176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0" t="s">
        <v>131</v>
      </c>
      <c r="B691" s="181" t="s">
        <v>175</v>
      </c>
      <c r="C691" s="181" t="s">
        <v>176</v>
      </c>
      <c r="D691" s="185">
        <v>45625</v>
      </c>
      <c r="E691" s="181" t="s">
        <v>177</v>
      </c>
      <c r="F691" s="181" t="s">
        <v>91</v>
      </c>
      <c r="G691" s="183">
        <v>15</v>
      </c>
      <c r="H691" s="186">
        <v>24</v>
      </c>
      <c r="I691" s="191">
        <v>20</v>
      </c>
      <c r="J691" s="191">
        <v>0</v>
      </c>
      <c r="K691" s="191">
        <v>100</v>
      </c>
      <c r="L691" s="183">
        <v>0</v>
      </c>
      <c r="M691" s="183">
        <v>5</v>
      </c>
      <c r="N691" s="186">
        <v>1</v>
      </c>
      <c r="O691" s="183">
        <v>10</v>
      </c>
      <c r="P691" s="184">
        <v>2</v>
      </c>
      <c r="Q691" s="183">
        <v>50</v>
      </c>
      <c r="R691" s="183">
        <v>0</v>
      </c>
      <c r="S691" s="191">
        <v>0</v>
      </c>
      <c r="T691" s="191">
        <v>0</v>
      </c>
      <c r="U691" s="191">
        <v>60</v>
      </c>
      <c r="V691" s="183">
        <v>0</v>
      </c>
      <c r="W691" s="191">
        <v>5</v>
      </c>
      <c r="X691" s="183">
        <v>0</v>
      </c>
      <c r="Y691" s="183">
        <v>5</v>
      </c>
      <c r="Z691" s="183">
        <v>0</v>
      </c>
      <c r="AA691" s="183">
        <v>1</v>
      </c>
      <c r="AB691" s="191">
        <v>0</v>
      </c>
      <c r="AC691" s="191">
        <v>10</v>
      </c>
      <c r="AD691" s="191">
        <v>0</v>
      </c>
      <c r="AE691" s="191">
        <v>20</v>
      </c>
      <c r="AF691" s="191">
        <v>0</v>
      </c>
      <c r="AG691" s="191">
        <v>0</v>
      </c>
      <c r="AH691" s="191">
        <v>0</v>
      </c>
      <c r="AI691" s="191">
        <v>10</v>
      </c>
      <c r="AJ691" s="191">
        <v>0</v>
      </c>
      <c r="AK691" s="191">
        <v>80</v>
      </c>
      <c r="AL691" s="191">
        <v>0</v>
      </c>
      <c r="AM691" s="191">
        <v>80</v>
      </c>
      <c r="AN691" s="191">
        <v>0</v>
      </c>
      <c r="AO691" s="191">
        <v>80</v>
      </c>
      <c r="AP691" s="191">
        <v>0</v>
      </c>
      <c r="AQ691" s="191">
        <v>80</v>
      </c>
      <c r="AR691" s="191">
        <v>0</v>
      </c>
      <c r="AS691" s="191">
        <v>5</v>
      </c>
      <c r="AT691" s="191">
        <v>0</v>
      </c>
      <c r="AU691" s="191">
        <v>5</v>
      </c>
      <c r="AV691" s="191">
        <v>0</v>
      </c>
      <c r="AW691" s="191">
        <v>5</v>
      </c>
      <c r="AX691" s="191">
        <v>0</v>
      </c>
      <c r="AY691" s="191">
        <v>5</v>
      </c>
      <c r="AZ691" s="191">
        <v>0</v>
      </c>
      <c r="BA691" s="191">
        <v>1</v>
      </c>
      <c r="BB691" s="191">
        <v>0</v>
      </c>
      <c r="BC691" s="191">
        <v>1</v>
      </c>
      <c r="BD691" s="191">
        <v>0</v>
      </c>
      <c r="BE691" s="191">
        <v>0</v>
      </c>
      <c r="BF691" s="191">
        <v>0</v>
      </c>
      <c r="BG691" s="191">
        <v>0</v>
      </c>
      <c r="BH691" s="191">
        <v>0</v>
      </c>
      <c r="BI691" s="191">
        <v>1</v>
      </c>
      <c r="BJ691" s="191">
        <v>0</v>
      </c>
      <c r="BK691" s="191">
        <v>0</v>
      </c>
      <c r="BL691" s="176">
        <f t="shared" si="69"/>
        <v>30</v>
      </c>
      <c r="BM691" s="176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0" t="s">
        <v>131</v>
      </c>
      <c r="B692" s="181" t="s">
        <v>175</v>
      </c>
      <c r="C692" s="181" t="s">
        <v>176</v>
      </c>
      <c r="D692" s="189">
        <v>45626</v>
      </c>
      <c r="E692" s="181" t="s">
        <v>177</v>
      </c>
      <c r="F692" s="181" t="s">
        <v>91</v>
      </c>
      <c r="G692" s="183">
        <v>15</v>
      </c>
      <c r="H692" s="184">
        <v>0</v>
      </c>
      <c r="I692" s="191">
        <v>20</v>
      </c>
      <c r="J692" s="191">
        <v>0</v>
      </c>
      <c r="K692" s="191">
        <v>100</v>
      </c>
      <c r="L692" s="183">
        <v>0</v>
      </c>
      <c r="M692" s="183">
        <v>5</v>
      </c>
      <c r="N692" s="184">
        <v>0</v>
      </c>
      <c r="O692" s="183">
        <v>10</v>
      </c>
      <c r="P692" s="184">
        <v>0</v>
      </c>
      <c r="Q692" s="183">
        <v>50</v>
      </c>
      <c r="R692" s="186">
        <v>50</v>
      </c>
      <c r="S692" s="191">
        <v>0</v>
      </c>
      <c r="T692" s="191">
        <v>0</v>
      </c>
      <c r="U692" s="191">
        <v>60</v>
      </c>
      <c r="V692" s="183">
        <v>0</v>
      </c>
      <c r="W692" s="191">
        <v>5</v>
      </c>
      <c r="X692" s="183">
        <v>0</v>
      </c>
      <c r="Y692" s="183">
        <v>5</v>
      </c>
      <c r="Z692" s="183">
        <v>0</v>
      </c>
      <c r="AA692" s="183">
        <v>1</v>
      </c>
      <c r="AB692" s="191">
        <v>0</v>
      </c>
      <c r="AC692" s="191">
        <v>10</v>
      </c>
      <c r="AD692" s="191">
        <v>0</v>
      </c>
      <c r="AE692" s="191">
        <v>20</v>
      </c>
      <c r="AF692" s="191">
        <v>0</v>
      </c>
      <c r="AG692" s="191">
        <v>0</v>
      </c>
      <c r="AH692" s="191">
        <v>0</v>
      </c>
      <c r="AI692" s="191">
        <v>10</v>
      </c>
      <c r="AJ692" s="191">
        <v>0</v>
      </c>
      <c r="AK692" s="191">
        <v>80</v>
      </c>
      <c r="AL692" s="191">
        <v>0</v>
      </c>
      <c r="AM692" s="191">
        <v>80</v>
      </c>
      <c r="AN692" s="191">
        <v>0</v>
      </c>
      <c r="AO692" s="191">
        <v>80</v>
      </c>
      <c r="AP692" s="191">
        <v>0</v>
      </c>
      <c r="AQ692" s="191">
        <v>80</v>
      </c>
      <c r="AR692" s="191">
        <v>0</v>
      </c>
      <c r="AS692" s="191">
        <v>5</v>
      </c>
      <c r="AT692" s="191">
        <v>0</v>
      </c>
      <c r="AU692" s="191">
        <v>5</v>
      </c>
      <c r="AV692" s="191">
        <v>0</v>
      </c>
      <c r="AW692" s="191">
        <v>5</v>
      </c>
      <c r="AX692" s="191">
        <v>0</v>
      </c>
      <c r="AY692" s="191">
        <v>5</v>
      </c>
      <c r="AZ692" s="191">
        <v>0</v>
      </c>
      <c r="BA692" s="191">
        <v>1</v>
      </c>
      <c r="BB692" s="191">
        <v>0</v>
      </c>
      <c r="BC692" s="191">
        <v>1</v>
      </c>
      <c r="BD692" s="191">
        <v>0</v>
      </c>
      <c r="BE692" s="191">
        <v>0</v>
      </c>
      <c r="BF692" s="191">
        <v>0</v>
      </c>
      <c r="BG692" s="191">
        <v>0</v>
      </c>
      <c r="BH692" s="191">
        <v>0</v>
      </c>
      <c r="BI692" s="191">
        <v>1</v>
      </c>
      <c r="BJ692" s="191">
        <v>0</v>
      </c>
      <c r="BK692" s="191">
        <v>0</v>
      </c>
      <c r="BL692" s="176">
        <f t="shared" si="69"/>
        <v>50</v>
      </c>
      <c r="BM692" s="176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59">
        <v>60</v>
      </c>
      <c r="H693" s="159">
        <v>0</v>
      </c>
      <c r="I693" s="159">
        <v>70</v>
      </c>
      <c r="J693" s="159">
        <v>0</v>
      </c>
      <c r="K693" s="159">
        <v>60</v>
      </c>
      <c r="L693" s="159">
        <v>0</v>
      </c>
      <c r="M693" s="159">
        <v>5</v>
      </c>
      <c r="N693" s="66">
        <v>0</v>
      </c>
      <c r="O693" s="159">
        <v>5</v>
      </c>
      <c r="P693" s="66"/>
      <c r="Q693" s="159">
        <v>100</v>
      </c>
      <c r="R693" s="159">
        <v>0</v>
      </c>
      <c r="S693" s="159">
        <v>20</v>
      </c>
      <c r="T693" s="159">
        <v>0</v>
      </c>
      <c r="U693" s="159">
        <v>130</v>
      </c>
      <c r="V693" s="159">
        <v>0</v>
      </c>
      <c r="W693" s="159">
        <v>5</v>
      </c>
      <c r="X693" s="159">
        <v>0</v>
      </c>
      <c r="Y693" s="159">
        <v>5</v>
      </c>
      <c r="Z693" s="66">
        <v>3</v>
      </c>
      <c r="AA693" s="159">
        <v>1</v>
      </c>
      <c r="AB693" s="159">
        <v>1</v>
      </c>
      <c r="AC693" s="159">
        <v>10</v>
      </c>
      <c r="AD693" s="159">
        <v>0</v>
      </c>
      <c r="AE693" s="159">
        <v>300</v>
      </c>
      <c r="AF693" s="52">
        <v>255</v>
      </c>
      <c r="AG693" s="159">
        <v>400</v>
      </c>
      <c r="AH693" s="159">
        <v>0</v>
      </c>
      <c r="AI693" s="170">
        <v>10</v>
      </c>
      <c r="AJ693" s="170">
        <v>0</v>
      </c>
      <c r="AK693" s="170">
        <v>80</v>
      </c>
      <c r="AL693" s="170">
        <v>0</v>
      </c>
      <c r="AM693" s="170">
        <v>80</v>
      </c>
      <c r="AN693" s="170">
        <v>0</v>
      </c>
      <c r="AO693" s="170">
        <v>80</v>
      </c>
      <c r="AP693" s="170">
        <v>0</v>
      </c>
      <c r="AQ693" s="170">
        <v>80</v>
      </c>
      <c r="AR693" s="170">
        <v>0</v>
      </c>
      <c r="AS693" s="170">
        <v>5</v>
      </c>
      <c r="AT693" s="170">
        <v>0</v>
      </c>
      <c r="AU693" s="170">
        <v>5</v>
      </c>
      <c r="AV693" s="170">
        <v>0</v>
      </c>
      <c r="AW693" s="170">
        <v>5</v>
      </c>
      <c r="AX693" s="170">
        <v>0</v>
      </c>
      <c r="AY693" s="170">
        <v>5</v>
      </c>
      <c r="AZ693" s="170">
        <v>0</v>
      </c>
      <c r="BA693" s="170">
        <v>1</v>
      </c>
      <c r="BB693" s="170">
        <v>0</v>
      </c>
      <c r="BC693" s="170">
        <v>1</v>
      </c>
      <c r="BD693" s="170">
        <v>0</v>
      </c>
      <c r="BE693" s="170">
        <v>0</v>
      </c>
      <c r="BF693" s="170">
        <v>0</v>
      </c>
      <c r="BG693" s="170">
        <v>0</v>
      </c>
      <c r="BH693" s="170">
        <v>0</v>
      </c>
      <c r="BI693" s="170">
        <v>1</v>
      </c>
      <c r="BJ693" s="170">
        <v>0</v>
      </c>
      <c r="BK693" s="170">
        <v>0</v>
      </c>
      <c r="BL693" s="176">
        <f t="shared" si="69"/>
        <v>306</v>
      </c>
      <c r="BM693" s="176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59">
        <v>60</v>
      </c>
      <c r="H694" s="159">
        <v>0</v>
      </c>
      <c r="I694" s="159">
        <v>70</v>
      </c>
      <c r="J694" s="159">
        <v>0</v>
      </c>
      <c r="K694" s="159">
        <v>60</v>
      </c>
      <c r="L694" s="159">
        <v>0</v>
      </c>
      <c r="M694" s="159">
        <v>5</v>
      </c>
      <c r="N694" s="66">
        <v>0</v>
      </c>
      <c r="O694" s="159">
        <v>5</v>
      </c>
      <c r="P694" s="66"/>
      <c r="Q694" s="159">
        <v>100</v>
      </c>
      <c r="R694" s="159">
        <v>0</v>
      </c>
      <c r="S694" s="159">
        <v>20</v>
      </c>
      <c r="T694" s="159">
        <v>0</v>
      </c>
      <c r="U694" s="159">
        <v>130</v>
      </c>
      <c r="V694" s="159">
        <v>0</v>
      </c>
      <c r="W694" s="159">
        <v>5</v>
      </c>
      <c r="X694" s="159">
        <v>0</v>
      </c>
      <c r="Y694" s="159">
        <v>5</v>
      </c>
      <c r="Z694" s="66">
        <v>2</v>
      </c>
      <c r="AA694" s="159">
        <v>1</v>
      </c>
      <c r="AB694" s="159">
        <v>1</v>
      </c>
      <c r="AC694" s="159">
        <v>10</v>
      </c>
      <c r="AD694" s="159">
        <v>0</v>
      </c>
      <c r="AE694" s="159">
        <v>300</v>
      </c>
      <c r="AF694" s="50"/>
      <c r="AG694" s="159">
        <v>400</v>
      </c>
      <c r="AH694" s="159">
        <v>0</v>
      </c>
      <c r="AI694" s="170">
        <v>10</v>
      </c>
      <c r="AJ694" s="170">
        <v>0</v>
      </c>
      <c r="AK694" s="170">
        <v>80</v>
      </c>
      <c r="AL694" s="170">
        <v>0</v>
      </c>
      <c r="AM694" s="170">
        <v>80</v>
      </c>
      <c r="AN694" s="170">
        <v>0</v>
      </c>
      <c r="AO694" s="170">
        <v>80</v>
      </c>
      <c r="AP694" s="170">
        <v>0</v>
      </c>
      <c r="AQ694" s="170">
        <v>80</v>
      </c>
      <c r="AR694" s="170">
        <v>0</v>
      </c>
      <c r="AS694" s="170">
        <v>5</v>
      </c>
      <c r="AT694" s="170">
        <v>0</v>
      </c>
      <c r="AU694" s="170">
        <v>5</v>
      </c>
      <c r="AV694" s="170">
        <v>0</v>
      </c>
      <c r="AW694" s="170">
        <v>5</v>
      </c>
      <c r="AX694" s="170">
        <v>0</v>
      </c>
      <c r="AY694" s="170">
        <v>5</v>
      </c>
      <c r="AZ694" s="170">
        <v>0</v>
      </c>
      <c r="BA694" s="170">
        <v>1</v>
      </c>
      <c r="BB694" s="170">
        <v>0</v>
      </c>
      <c r="BC694" s="170">
        <v>1</v>
      </c>
      <c r="BD694" s="170">
        <v>0</v>
      </c>
      <c r="BE694" s="170">
        <v>0</v>
      </c>
      <c r="BF694" s="170">
        <v>0</v>
      </c>
      <c r="BG694" s="170">
        <v>0</v>
      </c>
      <c r="BH694" s="170">
        <v>0</v>
      </c>
      <c r="BI694" s="170">
        <v>1</v>
      </c>
      <c r="BJ694" s="170">
        <v>0</v>
      </c>
      <c r="BK694" s="170">
        <v>0</v>
      </c>
      <c r="BL694" s="176">
        <f t="shared" si="69"/>
        <v>6</v>
      </c>
      <c r="BM694" s="176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59">
        <v>30</v>
      </c>
      <c r="H695" s="159">
        <v>20</v>
      </c>
      <c r="I695" s="159">
        <v>70</v>
      </c>
      <c r="J695" s="159">
        <v>0</v>
      </c>
      <c r="K695" s="159">
        <v>60</v>
      </c>
      <c r="L695" s="159">
        <v>0</v>
      </c>
      <c r="M695" s="159">
        <v>5</v>
      </c>
      <c r="N695" s="66">
        <v>3</v>
      </c>
      <c r="O695" s="159">
        <v>5</v>
      </c>
      <c r="P695" s="66"/>
      <c r="Q695" s="159">
        <v>100</v>
      </c>
      <c r="R695" s="159">
        <v>0</v>
      </c>
      <c r="S695" s="159">
        <v>20</v>
      </c>
      <c r="T695" s="159">
        <v>0</v>
      </c>
      <c r="U695" s="159">
        <v>130</v>
      </c>
      <c r="V695" s="159">
        <v>0</v>
      </c>
      <c r="W695" s="159">
        <v>5</v>
      </c>
      <c r="X695" s="159">
        <v>0</v>
      </c>
      <c r="Y695" s="159">
        <v>5</v>
      </c>
      <c r="Z695" s="66"/>
      <c r="AA695" s="159">
        <v>1</v>
      </c>
      <c r="AB695" s="159">
        <v>1</v>
      </c>
      <c r="AC695" s="159">
        <v>10</v>
      </c>
      <c r="AD695" s="159">
        <v>0</v>
      </c>
      <c r="AE695" s="159">
        <v>300</v>
      </c>
      <c r="AF695" s="52">
        <v>255</v>
      </c>
      <c r="AG695" s="159">
        <v>400</v>
      </c>
      <c r="AH695" s="159">
        <v>0</v>
      </c>
      <c r="AI695" s="170">
        <v>10</v>
      </c>
      <c r="AJ695" s="170">
        <v>0</v>
      </c>
      <c r="AK695" s="170">
        <v>80</v>
      </c>
      <c r="AL695" s="170">
        <v>0</v>
      </c>
      <c r="AM695" s="170">
        <v>80</v>
      </c>
      <c r="AN695" s="170">
        <v>0</v>
      </c>
      <c r="AO695" s="170">
        <v>80</v>
      </c>
      <c r="AP695" s="170">
        <v>0</v>
      </c>
      <c r="AQ695" s="170">
        <v>80</v>
      </c>
      <c r="AR695" s="170">
        <v>0</v>
      </c>
      <c r="AS695" s="170">
        <v>5</v>
      </c>
      <c r="AT695" s="170">
        <v>0</v>
      </c>
      <c r="AU695" s="170">
        <v>5</v>
      </c>
      <c r="AV695" s="170">
        <v>0</v>
      </c>
      <c r="AW695" s="170">
        <v>5</v>
      </c>
      <c r="AX695" s="170">
        <v>0</v>
      </c>
      <c r="AY695" s="170">
        <v>5</v>
      </c>
      <c r="AZ695" s="170">
        <v>0</v>
      </c>
      <c r="BA695" s="170">
        <v>1</v>
      </c>
      <c r="BB695" s="170">
        <v>0</v>
      </c>
      <c r="BC695" s="170">
        <v>1</v>
      </c>
      <c r="BD695" s="170">
        <v>0</v>
      </c>
      <c r="BE695" s="170">
        <v>0</v>
      </c>
      <c r="BF695" s="170">
        <v>0</v>
      </c>
      <c r="BG695" s="170">
        <v>0</v>
      </c>
      <c r="BH695" s="170">
        <v>0</v>
      </c>
      <c r="BI695" s="170">
        <v>1</v>
      </c>
      <c r="BJ695" s="170">
        <v>0</v>
      </c>
      <c r="BK695" s="170">
        <v>0</v>
      </c>
      <c r="BL695" s="176">
        <f t="shared" si="69"/>
        <v>336</v>
      </c>
      <c r="BM695" s="176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59">
        <v>60</v>
      </c>
      <c r="H696" s="159">
        <v>0</v>
      </c>
      <c r="I696" s="159">
        <v>70</v>
      </c>
      <c r="J696" s="159">
        <v>0</v>
      </c>
      <c r="K696" s="159">
        <v>60</v>
      </c>
      <c r="L696" s="159">
        <v>0</v>
      </c>
      <c r="M696" s="159">
        <v>5</v>
      </c>
      <c r="N696" s="66"/>
      <c r="O696" s="159">
        <v>5</v>
      </c>
      <c r="P696" s="66"/>
      <c r="Q696" s="159">
        <v>100</v>
      </c>
      <c r="R696" s="159">
        <v>0</v>
      </c>
      <c r="S696" s="159">
        <v>20</v>
      </c>
      <c r="T696" s="159">
        <v>0</v>
      </c>
      <c r="U696" s="159">
        <v>130</v>
      </c>
      <c r="V696" s="159">
        <v>0</v>
      </c>
      <c r="W696" s="159">
        <v>5</v>
      </c>
      <c r="X696" s="159">
        <v>0</v>
      </c>
      <c r="Y696" s="159">
        <v>5</v>
      </c>
      <c r="Z696" s="66">
        <v>8</v>
      </c>
      <c r="AA696" s="159">
        <v>1</v>
      </c>
      <c r="AB696" s="159">
        <v>1</v>
      </c>
      <c r="AC696" s="159">
        <v>10</v>
      </c>
      <c r="AD696" s="159">
        <v>0</v>
      </c>
      <c r="AE696" s="159">
        <v>300</v>
      </c>
      <c r="AF696" s="52">
        <v>255</v>
      </c>
      <c r="AG696" s="159">
        <v>400</v>
      </c>
      <c r="AH696" s="159">
        <v>0</v>
      </c>
      <c r="AI696" s="170">
        <v>10</v>
      </c>
      <c r="AJ696" s="170">
        <v>0</v>
      </c>
      <c r="AK696" s="170">
        <v>80</v>
      </c>
      <c r="AL696" s="170">
        <v>0</v>
      </c>
      <c r="AM696" s="170">
        <v>80</v>
      </c>
      <c r="AN696" s="170">
        <v>0</v>
      </c>
      <c r="AO696" s="170">
        <v>80</v>
      </c>
      <c r="AP696" s="170">
        <v>0</v>
      </c>
      <c r="AQ696" s="170">
        <v>80</v>
      </c>
      <c r="AR696" s="170">
        <v>0</v>
      </c>
      <c r="AS696" s="170">
        <v>5</v>
      </c>
      <c r="AT696" s="170">
        <v>0</v>
      </c>
      <c r="AU696" s="170">
        <v>5</v>
      </c>
      <c r="AV696" s="170">
        <v>0</v>
      </c>
      <c r="AW696" s="170">
        <v>5</v>
      </c>
      <c r="AX696" s="170">
        <v>0</v>
      </c>
      <c r="AY696" s="170">
        <v>5</v>
      </c>
      <c r="AZ696" s="170">
        <v>0</v>
      </c>
      <c r="BA696" s="170">
        <v>1</v>
      </c>
      <c r="BB696" s="170">
        <v>0</v>
      </c>
      <c r="BC696" s="170">
        <v>1</v>
      </c>
      <c r="BD696" s="170">
        <v>0</v>
      </c>
      <c r="BE696" s="170">
        <v>0</v>
      </c>
      <c r="BF696" s="170">
        <v>0</v>
      </c>
      <c r="BG696" s="170">
        <v>0</v>
      </c>
      <c r="BH696" s="170">
        <v>0</v>
      </c>
      <c r="BI696" s="170">
        <v>1</v>
      </c>
      <c r="BJ696" s="170">
        <v>0</v>
      </c>
      <c r="BK696" s="170">
        <v>0</v>
      </c>
      <c r="BL696" s="176">
        <f t="shared" si="69"/>
        <v>306</v>
      </c>
      <c r="BM696" s="176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59">
        <v>60</v>
      </c>
      <c r="H697" s="159">
        <v>0</v>
      </c>
      <c r="I697" s="159">
        <v>70</v>
      </c>
      <c r="J697" s="159">
        <v>0</v>
      </c>
      <c r="K697" s="159">
        <v>60</v>
      </c>
      <c r="L697" s="159">
        <v>0</v>
      </c>
      <c r="M697" s="159">
        <v>5</v>
      </c>
      <c r="N697" s="66"/>
      <c r="O697" s="159">
        <v>5</v>
      </c>
      <c r="P697" s="66"/>
      <c r="Q697" s="159">
        <v>100</v>
      </c>
      <c r="R697" s="159">
        <v>0</v>
      </c>
      <c r="S697" s="159">
        <v>20</v>
      </c>
      <c r="T697" s="159">
        <v>0</v>
      </c>
      <c r="U697" s="159">
        <v>130</v>
      </c>
      <c r="V697" s="159">
        <v>0</v>
      </c>
      <c r="W697" s="159">
        <v>5</v>
      </c>
      <c r="X697" s="159">
        <v>0</v>
      </c>
      <c r="Y697" s="159">
        <v>5</v>
      </c>
      <c r="Z697" s="66"/>
      <c r="AA697" s="159">
        <v>1</v>
      </c>
      <c r="AB697" s="159">
        <v>1</v>
      </c>
      <c r="AC697" s="159">
        <v>10</v>
      </c>
      <c r="AD697" s="159">
        <v>0</v>
      </c>
      <c r="AE697" s="159">
        <v>300</v>
      </c>
      <c r="AF697" s="52">
        <v>255</v>
      </c>
      <c r="AG697" s="159">
        <v>400</v>
      </c>
      <c r="AH697" s="159">
        <v>0</v>
      </c>
      <c r="AI697" s="170">
        <v>10</v>
      </c>
      <c r="AJ697" s="170">
        <v>0</v>
      </c>
      <c r="AK697" s="170">
        <v>80</v>
      </c>
      <c r="AL697" s="170">
        <v>0</v>
      </c>
      <c r="AM697" s="170">
        <v>80</v>
      </c>
      <c r="AN697" s="170">
        <v>0</v>
      </c>
      <c r="AO697" s="170">
        <v>80</v>
      </c>
      <c r="AP697" s="170">
        <v>0</v>
      </c>
      <c r="AQ697" s="170">
        <v>80</v>
      </c>
      <c r="AR697" s="170">
        <v>0</v>
      </c>
      <c r="AS697" s="170">
        <v>5</v>
      </c>
      <c r="AT697" s="170">
        <v>0</v>
      </c>
      <c r="AU697" s="170">
        <v>5</v>
      </c>
      <c r="AV697" s="170">
        <v>0</v>
      </c>
      <c r="AW697" s="170">
        <v>5</v>
      </c>
      <c r="AX697" s="170">
        <v>0</v>
      </c>
      <c r="AY697" s="170">
        <v>5</v>
      </c>
      <c r="AZ697" s="170">
        <v>0</v>
      </c>
      <c r="BA697" s="170">
        <v>1</v>
      </c>
      <c r="BB697" s="170">
        <v>0</v>
      </c>
      <c r="BC697" s="170">
        <v>1</v>
      </c>
      <c r="BD697" s="170">
        <v>0</v>
      </c>
      <c r="BE697" s="170">
        <v>0</v>
      </c>
      <c r="BF697" s="170">
        <v>0</v>
      </c>
      <c r="BG697" s="170">
        <v>0</v>
      </c>
      <c r="BH697" s="170">
        <v>0</v>
      </c>
      <c r="BI697" s="170">
        <v>1</v>
      </c>
      <c r="BJ697" s="170">
        <v>0</v>
      </c>
      <c r="BK697" s="170">
        <v>0</v>
      </c>
      <c r="BL697" s="176">
        <f t="shared" si="69"/>
        <v>301</v>
      </c>
      <c r="BM697" s="176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59">
        <v>60</v>
      </c>
      <c r="H698" s="159">
        <v>0</v>
      </c>
      <c r="I698" s="159">
        <v>70</v>
      </c>
      <c r="J698" s="159">
        <v>0</v>
      </c>
      <c r="K698" s="159">
        <v>60</v>
      </c>
      <c r="L698" s="159">
        <v>0</v>
      </c>
      <c r="M698" s="159">
        <v>5</v>
      </c>
      <c r="N698" s="66"/>
      <c r="O698" s="159">
        <v>5</v>
      </c>
      <c r="P698" s="66"/>
      <c r="Q698" s="159">
        <v>100</v>
      </c>
      <c r="R698" s="159">
        <v>0</v>
      </c>
      <c r="S698" s="159">
        <v>20</v>
      </c>
      <c r="T698" s="159">
        <v>0</v>
      </c>
      <c r="U698" s="159">
        <v>130</v>
      </c>
      <c r="V698" s="159">
        <v>0</v>
      </c>
      <c r="W698" s="159">
        <v>5</v>
      </c>
      <c r="X698" s="159">
        <v>0</v>
      </c>
      <c r="Y698" s="159">
        <v>5</v>
      </c>
      <c r="Z698" s="66"/>
      <c r="AA698" s="159">
        <v>1</v>
      </c>
      <c r="AB698" s="159">
        <v>1</v>
      </c>
      <c r="AC698" s="159">
        <v>10</v>
      </c>
      <c r="AD698" s="159">
        <v>0</v>
      </c>
      <c r="AE698" s="159">
        <v>300</v>
      </c>
      <c r="AF698" s="50"/>
      <c r="AG698" s="159">
        <v>400</v>
      </c>
      <c r="AH698" s="159">
        <v>0</v>
      </c>
      <c r="AI698" s="170">
        <v>10</v>
      </c>
      <c r="AJ698" s="170">
        <v>0</v>
      </c>
      <c r="AK698" s="170">
        <v>80</v>
      </c>
      <c r="AL698" s="170">
        <v>0</v>
      </c>
      <c r="AM698" s="170">
        <v>80</v>
      </c>
      <c r="AN698" s="170">
        <v>0</v>
      </c>
      <c r="AO698" s="170">
        <v>80</v>
      </c>
      <c r="AP698" s="170">
        <v>0</v>
      </c>
      <c r="AQ698" s="170">
        <v>80</v>
      </c>
      <c r="AR698" s="170">
        <v>0</v>
      </c>
      <c r="AS698" s="170">
        <v>5</v>
      </c>
      <c r="AT698" s="170">
        <v>0</v>
      </c>
      <c r="AU698" s="170">
        <v>5</v>
      </c>
      <c r="AV698" s="170">
        <v>0</v>
      </c>
      <c r="AW698" s="170">
        <v>5</v>
      </c>
      <c r="AX698" s="170">
        <v>0</v>
      </c>
      <c r="AY698" s="170">
        <v>5</v>
      </c>
      <c r="AZ698" s="170">
        <v>0</v>
      </c>
      <c r="BA698" s="170">
        <v>1</v>
      </c>
      <c r="BB698" s="170">
        <v>0</v>
      </c>
      <c r="BC698" s="170">
        <v>1</v>
      </c>
      <c r="BD698" s="170">
        <v>0</v>
      </c>
      <c r="BE698" s="170">
        <v>0</v>
      </c>
      <c r="BF698" s="170">
        <v>0</v>
      </c>
      <c r="BG698" s="170">
        <v>0</v>
      </c>
      <c r="BH698" s="170">
        <v>0</v>
      </c>
      <c r="BI698" s="170">
        <v>0</v>
      </c>
      <c r="BJ698" s="170">
        <v>0</v>
      </c>
      <c r="BK698" s="170">
        <v>0</v>
      </c>
      <c r="BL698" s="176">
        <f t="shared" si="69"/>
        <v>1</v>
      </c>
      <c r="BM698" s="176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59">
        <v>60</v>
      </c>
      <c r="H699" s="159">
        <v>0</v>
      </c>
      <c r="I699" s="159">
        <v>70</v>
      </c>
      <c r="J699" s="159">
        <v>0</v>
      </c>
      <c r="K699" s="159">
        <v>60</v>
      </c>
      <c r="L699" s="159">
        <v>0</v>
      </c>
      <c r="M699" s="159">
        <v>5</v>
      </c>
      <c r="N699" s="66">
        <v>0</v>
      </c>
      <c r="O699" s="159">
        <v>5</v>
      </c>
      <c r="P699" s="66"/>
      <c r="Q699" s="159">
        <v>100</v>
      </c>
      <c r="R699" s="159">
        <v>0</v>
      </c>
      <c r="S699" s="159">
        <v>20</v>
      </c>
      <c r="T699" s="159">
        <v>0</v>
      </c>
      <c r="U699" s="159">
        <v>130</v>
      </c>
      <c r="V699" s="159">
        <v>0</v>
      </c>
      <c r="W699" s="159">
        <v>5</v>
      </c>
      <c r="X699" s="159">
        <v>0</v>
      </c>
      <c r="Y699" s="159">
        <v>5</v>
      </c>
      <c r="Z699" s="66">
        <v>4</v>
      </c>
      <c r="AA699" s="159">
        <v>1</v>
      </c>
      <c r="AB699" s="159">
        <v>1</v>
      </c>
      <c r="AC699" s="159">
        <v>10</v>
      </c>
      <c r="AD699" s="159">
        <v>0</v>
      </c>
      <c r="AE699" s="159">
        <v>300</v>
      </c>
      <c r="AF699" s="52">
        <v>0</v>
      </c>
      <c r="AG699" s="159">
        <v>400</v>
      </c>
      <c r="AH699" s="159">
        <v>0</v>
      </c>
      <c r="AI699" s="170">
        <v>10</v>
      </c>
      <c r="AJ699" s="170">
        <v>0</v>
      </c>
      <c r="AK699" s="170">
        <v>80</v>
      </c>
      <c r="AL699" s="170">
        <v>0</v>
      </c>
      <c r="AM699" s="170">
        <v>80</v>
      </c>
      <c r="AN699" s="170">
        <v>0</v>
      </c>
      <c r="AO699" s="170">
        <v>80</v>
      </c>
      <c r="AP699" s="170">
        <v>0</v>
      </c>
      <c r="AQ699" s="170">
        <v>80</v>
      </c>
      <c r="AR699" s="170">
        <v>0</v>
      </c>
      <c r="AS699" s="170">
        <v>5</v>
      </c>
      <c r="AT699" s="170">
        <v>0</v>
      </c>
      <c r="AU699" s="170">
        <v>5</v>
      </c>
      <c r="AV699" s="170">
        <v>0</v>
      </c>
      <c r="AW699" s="170">
        <v>5</v>
      </c>
      <c r="AX699" s="170">
        <v>0</v>
      </c>
      <c r="AY699" s="170">
        <v>5</v>
      </c>
      <c r="AZ699" s="170">
        <v>0</v>
      </c>
      <c r="BA699" s="170">
        <v>1</v>
      </c>
      <c r="BB699" s="170">
        <v>0</v>
      </c>
      <c r="BC699" s="170">
        <v>1</v>
      </c>
      <c r="BD699" s="170">
        <v>0</v>
      </c>
      <c r="BE699" s="170">
        <v>0</v>
      </c>
      <c r="BF699" s="170">
        <v>0</v>
      </c>
      <c r="BG699" s="170">
        <v>0</v>
      </c>
      <c r="BH699" s="170">
        <v>0</v>
      </c>
      <c r="BI699" s="170">
        <v>0</v>
      </c>
      <c r="BJ699" s="170">
        <v>0</v>
      </c>
      <c r="BK699" s="170">
        <v>0</v>
      </c>
      <c r="BL699" s="176">
        <f t="shared" si="69"/>
        <v>6</v>
      </c>
      <c r="BM699" s="176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59">
        <v>60</v>
      </c>
      <c r="H700" s="159">
        <v>0</v>
      </c>
      <c r="I700" s="159">
        <v>70</v>
      </c>
      <c r="J700" s="159">
        <v>0</v>
      </c>
      <c r="K700" s="159">
        <v>60</v>
      </c>
      <c r="L700" s="159">
        <v>0</v>
      </c>
      <c r="M700" s="159">
        <v>5</v>
      </c>
      <c r="N700" s="66">
        <v>2</v>
      </c>
      <c r="O700" s="159">
        <v>5</v>
      </c>
      <c r="P700" s="66"/>
      <c r="Q700" s="159">
        <v>100</v>
      </c>
      <c r="R700" s="159">
        <v>0</v>
      </c>
      <c r="S700" s="159">
        <v>20</v>
      </c>
      <c r="T700" s="159">
        <v>0</v>
      </c>
      <c r="U700" s="159">
        <v>130</v>
      </c>
      <c r="V700" s="159">
        <v>0</v>
      </c>
      <c r="W700" s="159">
        <v>5</v>
      </c>
      <c r="X700" s="159">
        <v>0</v>
      </c>
      <c r="Y700" s="159">
        <v>5</v>
      </c>
      <c r="Z700" s="66">
        <v>3</v>
      </c>
      <c r="AA700" s="159">
        <v>1</v>
      </c>
      <c r="AB700" s="159">
        <v>1</v>
      </c>
      <c r="AC700" s="159">
        <v>10</v>
      </c>
      <c r="AD700" s="159">
        <v>0</v>
      </c>
      <c r="AE700" s="159">
        <v>300</v>
      </c>
      <c r="AF700" s="52">
        <v>255</v>
      </c>
      <c r="AG700" s="159">
        <v>400</v>
      </c>
      <c r="AH700" s="159">
        <v>0</v>
      </c>
      <c r="AI700" s="170">
        <v>10</v>
      </c>
      <c r="AJ700" s="170">
        <v>0</v>
      </c>
      <c r="AK700" s="170">
        <v>80</v>
      </c>
      <c r="AL700" s="170">
        <v>0</v>
      </c>
      <c r="AM700" s="170">
        <v>80</v>
      </c>
      <c r="AN700" s="170">
        <v>0</v>
      </c>
      <c r="AO700" s="170">
        <v>80</v>
      </c>
      <c r="AP700" s="170">
        <v>0</v>
      </c>
      <c r="AQ700" s="170">
        <v>80</v>
      </c>
      <c r="AR700" s="170">
        <v>0</v>
      </c>
      <c r="AS700" s="170">
        <v>5</v>
      </c>
      <c r="AT700" s="170">
        <v>0</v>
      </c>
      <c r="AU700" s="170">
        <v>5</v>
      </c>
      <c r="AV700" s="170">
        <v>0</v>
      </c>
      <c r="AW700" s="170">
        <v>5</v>
      </c>
      <c r="AX700" s="170">
        <v>0</v>
      </c>
      <c r="AY700" s="170">
        <v>5</v>
      </c>
      <c r="AZ700" s="170">
        <v>0</v>
      </c>
      <c r="BA700" s="170">
        <v>1</v>
      </c>
      <c r="BB700" s="170">
        <v>0</v>
      </c>
      <c r="BC700" s="170">
        <v>1</v>
      </c>
      <c r="BD700" s="170">
        <v>0</v>
      </c>
      <c r="BE700" s="170">
        <v>0</v>
      </c>
      <c r="BF700" s="170">
        <v>0</v>
      </c>
      <c r="BG700" s="170">
        <v>0</v>
      </c>
      <c r="BH700" s="170">
        <v>0</v>
      </c>
      <c r="BI700" s="170">
        <v>1</v>
      </c>
      <c r="BJ700" s="170">
        <v>0</v>
      </c>
      <c r="BK700" s="170">
        <v>0</v>
      </c>
      <c r="BL700" s="176">
        <f t="shared" si="69"/>
        <v>311</v>
      </c>
      <c r="BM700" s="176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59">
        <v>60</v>
      </c>
      <c r="H701" s="159">
        <v>0</v>
      </c>
      <c r="I701" s="159">
        <v>70</v>
      </c>
      <c r="J701" s="159">
        <v>0</v>
      </c>
      <c r="K701" s="159">
        <v>60</v>
      </c>
      <c r="L701" s="159">
        <v>0</v>
      </c>
      <c r="M701" s="159">
        <v>5</v>
      </c>
      <c r="N701" s="66">
        <v>7</v>
      </c>
      <c r="O701" s="159">
        <v>5</v>
      </c>
      <c r="P701" s="66">
        <v>1</v>
      </c>
      <c r="Q701" s="159">
        <v>100</v>
      </c>
      <c r="R701" s="159">
        <v>0</v>
      </c>
      <c r="S701" s="159">
        <v>20</v>
      </c>
      <c r="T701" s="159">
        <v>0</v>
      </c>
      <c r="U701" s="159">
        <v>130</v>
      </c>
      <c r="V701" s="159">
        <v>0</v>
      </c>
      <c r="W701" s="159">
        <v>5</v>
      </c>
      <c r="X701" s="159">
        <v>0</v>
      </c>
      <c r="Y701" s="159">
        <v>5</v>
      </c>
      <c r="Z701" s="66">
        <v>4</v>
      </c>
      <c r="AA701" s="159">
        <v>1</v>
      </c>
      <c r="AB701" s="159">
        <v>1</v>
      </c>
      <c r="AC701" s="159">
        <v>10</v>
      </c>
      <c r="AD701" s="159">
        <v>0</v>
      </c>
      <c r="AE701" s="159">
        <v>300</v>
      </c>
      <c r="AF701" s="52">
        <v>255</v>
      </c>
      <c r="AG701" s="159">
        <v>400</v>
      </c>
      <c r="AH701" s="159">
        <v>0</v>
      </c>
      <c r="AI701" s="170">
        <v>10</v>
      </c>
      <c r="AJ701" s="170">
        <v>0</v>
      </c>
      <c r="AK701" s="170">
        <v>80</v>
      </c>
      <c r="AL701" s="170">
        <v>0</v>
      </c>
      <c r="AM701" s="170">
        <v>80</v>
      </c>
      <c r="AN701" s="170">
        <v>0</v>
      </c>
      <c r="AO701" s="170">
        <v>80</v>
      </c>
      <c r="AP701" s="170">
        <v>0</v>
      </c>
      <c r="AQ701" s="170">
        <v>80</v>
      </c>
      <c r="AR701" s="170">
        <v>0</v>
      </c>
      <c r="AS701" s="170">
        <v>5</v>
      </c>
      <c r="AT701" s="170">
        <v>0</v>
      </c>
      <c r="AU701" s="170">
        <v>5</v>
      </c>
      <c r="AV701" s="170">
        <v>0</v>
      </c>
      <c r="AW701" s="170">
        <v>5</v>
      </c>
      <c r="AX701" s="170">
        <v>0</v>
      </c>
      <c r="AY701" s="170">
        <v>5</v>
      </c>
      <c r="AZ701" s="170">
        <v>0</v>
      </c>
      <c r="BA701" s="170">
        <v>1</v>
      </c>
      <c r="BB701" s="170">
        <v>0</v>
      </c>
      <c r="BC701" s="170">
        <v>1</v>
      </c>
      <c r="BD701" s="170">
        <v>0</v>
      </c>
      <c r="BE701" s="170">
        <v>0</v>
      </c>
      <c r="BF701" s="170">
        <v>0</v>
      </c>
      <c r="BG701" s="170">
        <v>0</v>
      </c>
      <c r="BH701" s="170">
        <v>0</v>
      </c>
      <c r="BI701" s="170">
        <v>1</v>
      </c>
      <c r="BJ701" s="170">
        <v>0</v>
      </c>
      <c r="BK701" s="170">
        <v>0</v>
      </c>
      <c r="BL701" s="176">
        <f t="shared" si="69"/>
        <v>316</v>
      </c>
      <c r="BM701" s="176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59">
        <v>60</v>
      </c>
      <c r="H702" s="159">
        <v>0</v>
      </c>
      <c r="I702" s="159">
        <v>70</v>
      </c>
      <c r="J702" s="159">
        <v>0</v>
      </c>
      <c r="K702" s="159">
        <v>60</v>
      </c>
      <c r="L702" s="159">
        <v>0</v>
      </c>
      <c r="M702" s="159">
        <v>5</v>
      </c>
      <c r="N702" s="66">
        <v>3</v>
      </c>
      <c r="O702" s="159">
        <v>5</v>
      </c>
      <c r="P702" s="66"/>
      <c r="Q702" s="159">
        <v>100</v>
      </c>
      <c r="R702" s="159">
        <v>0</v>
      </c>
      <c r="S702" s="159">
        <v>20</v>
      </c>
      <c r="T702" s="159">
        <v>0</v>
      </c>
      <c r="U702" s="159">
        <v>130</v>
      </c>
      <c r="V702" s="159">
        <v>0</v>
      </c>
      <c r="W702" s="159">
        <v>5</v>
      </c>
      <c r="X702" s="159">
        <v>0</v>
      </c>
      <c r="Y702" s="159">
        <v>5</v>
      </c>
      <c r="Z702" s="66">
        <v>4</v>
      </c>
      <c r="AA702" s="159">
        <v>1</v>
      </c>
      <c r="AB702" s="159">
        <v>1</v>
      </c>
      <c r="AC702" s="159">
        <v>10</v>
      </c>
      <c r="AD702" s="159">
        <v>0</v>
      </c>
      <c r="AE702" s="159">
        <v>300</v>
      </c>
      <c r="AF702" s="52">
        <v>255</v>
      </c>
      <c r="AG702" s="159">
        <v>400</v>
      </c>
      <c r="AH702" s="159">
        <v>0</v>
      </c>
      <c r="AI702" s="170">
        <v>10</v>
      </c>
      <c r="AJ702" s="170">
        <v>0</v>
      </c>
      <c r="AK702" s="170">
        <v>80</v>
      </c>
      <c r="AL702" s="170">
        <v>0</v>
      </c>
      <c r="AM702" s="170">
        <v>80</v>
      </c>
      <c r="AN702" s="170">
        <v>0</v>
      </c>
      <c r="AO702" s="170">
        <v>80</v>
      </c>
      <c r="AP702" s="170">
        <v>0</v>
      </c>
      <c r="AQ702" s="170">
        <v>80</v>
      </c>
      <c r="AR702" s="170">
        <v>0</v>
      </c>
      <c r="AS702" s="170">
        <v>5</v>
      </c>
      <c r="AT702" s="170">
        <v>0</v>
      </c>
      <c r="AU702" s="170">
        <v>5</v>
      </c>
      <c r="AV702" s="170">
        <v>0</v>
      </c>
      <c r="AW702" s="170">
        <v>5</v>
      </c>
      <c r="AX702" s="170">
        <v>0</v>
      </c>
      <c r="AY702" s="170">
        <v>5</v>
      </c>
      <c r="AZ702" s="170">
        <v>0</v>
      </c>
      <c r="BA702" s="170">
        <v>1</v>
      </c>
      <c r="BB702" s="170">
        <v>0</v>
      </c>
      <c r="BC702" s="170">
        <v>1</v>
      </c>
      <c r="BD702" s="170">
        <v>0</v>
      </c>
      <c r="BE702" s="170">
        <v>0</v>
      </c>
      <c r="BF702" s="170">
        <v>0</v>
      </c>
      <c r="BG702" s="170">
        <v>0</v>
      </c>
      <c r="BH702" s="170">
        <v>0</v>
      </c>
      <c r="BI702" s="170">
        <v>1</v>
      </c>
      <c r="BJ702" s="170">
        <v>0</v>
      </c>
      <c r="BK702" s="170">
        <v>0</v>
      </c>
      <c r="BL702" s="176">
        <f t="shared" si="69"/>
        <v>311</v>
      </c>
      <c r="BM702" s="176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59">
        <v>60</v>
      </c>
      <c r="H703" s="159">
        <v>0</v>
      </c>
      <c r="I703" s="159">
        <v>70</v>
      </c>
      <c r="J703" s="159">
        <v>0</v>
      </c>
      <c r="K703" s="159">
        <v>60</v>
      </c>
      <c r="L703" s="66">
        <v>8</v>
      </c>
      <c r="M703" s="159">
        <v>5</v>
      </c>
      <c r="N703" s="66">
        <v>4</v>
      </c>
      <c r="O703" s="159">
        <v>5</v>
      </c>
      <c r="P703" s="66">
        <v>3</v>
      </c>
      <c r="Q703" s="159">
        <v>100</v>
      </c>
      <c r="R703" s="159">
        <v>0</v>
      </c>
      <c r="S703" s="159">
        <v>20</v>
      </c>
      <c r="T703" s="159">
        <v>0</v>
      </c>
      <c r="U703" s="159">
        <v>130</v>
      </c>
      <c r="V703" s="159">
        <v>0</v>
      </c>
      <c r="W703" s="159">
        <v>5</v>
      </c>
      <c r="X703" s="159">
        <v>0</v>
      </c>
      <c r="Y703" s="159">
        <v>5</v>
      </c>
      <c r="Z703" s="66">
        <v>4</v>
      </c>
      <c r="AA703" s="159">
        <v>1</v>
      </c>
      <c r="AB703" s="159">
        <v>1</v>
      </c>
      <c r="AC703" s="159">
        <v>10</v>
      </c>
      <c r="AD703" s="159">
        <v>0</v>
      </c>
      <c r="AE703" s="159">
        <v>300</v>
      </c>
      <c r="AF703" s="52">
        <v>255</v>
      </c>
      <c r="AG703" s="159">
        <v>400</v>
      </c>
      <c r="AH703" s="159">
        <v>0</v>
      </c>
      <c r="AI703" s="170">
        <v>10</v>
      </c>
      <c r="AJ703" s="170">
        <v>0</v>
      </c>
      <c r="AK703" s="170">
        <v>80</v>
      </c>
      <c r="AL703" s="170">
        <v>0</v>
      </c>
      <c r="AM703" s="170">
        <v>80</v>
      </c>
      <c r="AN703" s="170">
        <v>0</v>
      </c>
      <c r="AO703" s="170">
        <v>80</v>
      </c>
      <c r="AP703" s="170">
        <v>0</v>
      </c>
      <c r="AQ703" s="170">
        <v>80</v>
      </c>
      <c r="AR703" s="170">
        <v>0</v>
      </c>
      <c r="AS703" s="170">
        <v>5</v>
      </c>
      <c r="AT703" s="170">
        <v>0</v>
      </c>
      <c r="AU703" s="170">
        <v>5</v>
      </c>
      <c r="AV703" s="170">
        <v>0</v>
      </c>
      <c r="AW703" s="170">
        <v>5</v>
      </c>
      <c r="AX703" s="170">
        <v>0</v>
      </c>
      <c r="AY703" s="170">
        <v>5</v>
      </c>
      <c r="AZ703" s="170">
        <v>0</v>
      </c>
      <c r="BA703" s="170">
        <v>1</v>
      </c>
      <c r="BB703" s="170">
        <v>0</v>
      </c>
      <c r="BC703" s="170">
        <v>1</v>
      </c>
      <c r="BD703" s="170">
        <v>0</v>
      </c>
      <c r="BE703" s="170">
        <v>0</v>
      </c>
      <c r="BF703" s="170">
        <v>0</v>
      </c>
      <c r="BG703" s="170">
        <v>0</v>
      </c>
      <c r="BH703" s="170">
        <v>0</v>
      </c>
      <c r="BI703" s="170">
        <v>1</v>
      </c>
      <c r="BJ703" s="170">
        <v>0</v>
      </c>
      <c r="BK703" s="170">
        <v>0</v>
      </c>
      <c r="BL703" s="176">
        <f t="shared" si="69"/>
        <v>376</v>
      </c>
      <c r="BM703" s="176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59">
        <v>60</v>
      </c>
      <c r="H704" s="159">
        <v>0</v>
      </c>
      <c r="I704" s="159">
        <v>70</v>
      </c>
      <c r="J704" s="159">
        <v>0</v>
      </c>
      <c r="K704" s="159">
        <v>60</v>
      </c>
      <c r="L704" s="66">
        <v>17</v>
      </c>
      <c r="M704" s="159">
        <v>5</v>
      </c>
      <c r="N704" s="66">
        <v>0</v>
      </c>
      <c r="O704" s="159">
        <v>5</v>
      </c>
      <c r="P704" s="66">
        <v>15</v>
      </c>
      <c r="Q704" s="159">
        <v>100</v>
      </c>
      <c r="R704" s="159">
        <v>0</v>
      </c>
      <c r="S704" s="159">
        <v>20</v>
      </c>
      <c r="T704" s="159">
        <v>0</v>
      </c>
      <c r="U704" s="159">
        <v>130</v>
      </c>
      <c r="V704" s="159">
        <v>0</v>
      </c>
      <c r="W704" s="159">
        <v>5</v>
      </c>
      <c r="X704" s="159">
        <v>0</v>
      </c>
      <c r="Y704" s="159">
        <v>5</v>
      </c>
      <c r="Z704" s="66">
        <v>4</v>
      </c>
      <c r="AA704" s="159">
        <v>1</v>
      </c>
      <c r="AB704" s="159">
        <v>1</v>
      </c>
      <c r="AC704" s="159">
        <v>10</v>
      </c>
      <c r="AD704" s="159">
        <v>0</v>
      </c>
      <c r="AE704" s="159">
        <v>300</v>
      </c>
      <c r="AF704" s="52">
        <v>255</v>
      </c>
      <c r="AG704" s="159">
        <v>400</v>
      </c>
      <c r="AH704" s="159">
        <v>0</v>
      </c>
      <c r="AI704" s="170">
        <v>10</v>
      </c>
      <c r="AJ704" s="170">
        <v>0</v>
      </c>
      <c r="AK704" s="170">
        <v>80</v>
      </c>
      <c r="AL704" s="170">
        <v>0</v>
      </c>
      <c r="AM704" s="170">
        <v>80</v>
      </c>
      <c r="AN704" s="170">
        <v>0</v>
      </c>
      <c r="AO704" s="170">
        <v>80</v>
      </c>
      <c r="AP704" s="170">
        <v>0</v>
      </c>
      <c r="AQ704" s="170">
        <v>80</v>
      </c>
      <c r="AR704" s="170">
        <v>0</v>
      </c>
      <c r="AS704" s="170">
        <v>5</v>
      </c>
      <c r="AT704" s="170">
        <v>0</v>
      </c>
      <c r="AU704" s="170">
        <v>5</v>
      </c>
      <c r="AV704" s="170">
        <v>0</v>
      </c>
      <c r="AW704" s="170">
        <v>5</v>
      </c>
      <c r="AX704" s="170">
        <v>0</v>
      </c>
      <c r="AY704" s="170">
        <v>5</v>
      </c>
      <c r="AZ704" s="170">
        <v>0</v>
      </c>
      <c r="BA704" s="170">
        <v>1</v>
      </c>
      <c r="BB704" s="170">
        <v>0</v>
      </c>
      <c r="BC704" s="170">
        <v>1</v>
      </c>
      <c r="BD704" s="170">
        <v>0</v>
      </c>
      <c r="BE704" s="170">
        <v>0</v>
      </c>
      <c r="BF704" s="170">
        <v>0</v>
      </c>
      <c r="BG704" s="170">
        <v>0</v>
      </c>
      <c r="BH704" s="170">
        <v>0</v>
      </c>
      <c r="BI704" s="170">
        <v>1</v>
      </c>
      <c r="BJ704" s="170">
        <v>0</v>
      </c>
      <c r="BK704" s="170">
        <v>0</v>
      </c>
      <c r="BL704" s="176">
        <f t="shared" si="69"/>
        <v>371</v>
      </c>
      <c r="BM704" s="176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59">
        <v>60</v>
      </c>
      <c r="H705" s="159">
        <v>0</v>
      </c>
      <c r="I705" s="159">
        <v>70</v>
      </c>
      <c r="J705" s="159">
        <v>0</v>
      </c>
      <c r="K705" s="159">
        <v>60</v>
      </c>
      <c r="L705" s="66">
        <v>26</v>
      </c>
      <c r="M705" s="159">
        <v>5</v>
      </c>
      <c r="N705" s="66">
        <v>0</v>
      </c>
      <c r="O705" s="159">
        <v>5</v>
      </c>
      <c r="P705" s="66">
        <v>12</v>
      </c>
      <c r="Q705" s="159">
        <v>100</v>
      </c>
      <c r="R705" s="159">
        <v>0</v>
      </c>
      <c r="S705" s="159">
        <v>20</v>
      </c>
      <c r="T705" s="159">
        <v>0</v>
      </c>
      <c r="U705" s="159">
        <v>130</v>
      </c>
      <c r="V705" s="159">
        <v>0</v>
      </c>
      <c r="W705" s="159">
        <v>5</v>
      </c>
      <c r="X705" s="159">
        <v>0</v>
      </c>
      <c r="Y705" s="159">
        <v>5</v>
      </c>
      <c r="Z705" s="66">
        <v>4</v>
      </c>
      <c r="AA705" s="159">
        <v>1</v>
      </c>
      <c r="AB705" s="159">
        <v>1</v>
      </c>
      <c r="AC705" s="159">
        <v>10</v>
      </c>
      <c r="AD705" s="159">
        <v>0</v>
      </c>
      <c r="AE705" s="159">
        <v>300</v>
      </c>
      <c r="AF705" s="52">
        <v>255</v>
      </c>
      <c r="AG705" s="159">
        <v>400</v>
      </c>
      <c r="AH705" s="159">
        <v>0</v>
      </c>
      <c r="AI705" s="170">
        <v>10</v>
      </c>
      <c r="AJ705" s="170">
        <v>0</v>
      </c>
      <c r="AK705" s="170">
        <v>80</v>
      </c>
      <c r="AL705" s="170">
        <v>0</v>
      </c>
      <c r="AM705" s="170">
        <v>80</v>
      </c>
      <c r="AN705" s="170">
        <v>0</v>
      </c>
      <c r="AO705" s="170">
        <v>80</v>
      </c>
      <c r="AP705" s="170">
        <v>0</v>
      </c>
      <c r="AQ705" s="170">
        <v>80</v>
      </c>
      <c r="AR705" s="170">
        <v>0</v>
      </c>
      <c r="AS705" s="170">
        <v>5</v>
      </c>
      <c r="AT705" s="170">
        <v>0</v>
      </c>
      <c r="AU705" s="170">
        <v>5</v>
      </c>
      <c r="AV705" s="170">
        <v>0</v>
      </c>
      <c r="AW705" s="170">
        <v>5</v>
      </c>
      <c r="AX705" s="170">
        <v>0</v>
      </c>
      <c r="AY705" s="170">
        <v>5</v>
      </c>
      <c r="AZ705" s="170">
        <v>0</v>
      </c>
      <c r="BA705" s="170">
        <v>1</v>
      </c>
      <c r="BB705" s="170">
        <v>0</v>
      </c>
      <c r="BC705" s="170">
        <v>1</v>
      </c>
      <c r="BD705" s="170">
        <v>0</v>
      </c>
      <c r="BE705" s="170">
        <v>0</v>
      </c>
      <c r="BF705" s="170">
        <v>0</v>
      </c>
      <c r="BG705" s="170">
        <v>0</v>
      </c>
      <c r="BH705" s="170">
        <v>0</v>
      </c>
      <c r="BI705" s="170">
        <v>1</v>
      </c>
      <c r="BJ705" s="170">
        <v>0</v>
      </c>
      <c r="BK705" s="170">
        <v>0</v>
      </c>
      <c r="BL705" s="176">
        <f t="shared" si="69"/>
        <v>371</v>
      </c>
      <c r="BM705" s="176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59">
        <v>60</v>
      </c>
      <c r="H706" s="159">
        <v>0</v>
      </c>
      <c r="I706" s="159">
        <v>70</v>
      </c>
      <c r="J706" s="159">
        <v>0</v>
      </c>
      <c r="K706" s="159">
        <v>60</v>
      </c>
      <c r="L706" s="159">
        <v>0</v>
      </c>
      <c r="M706" s="159">
        <v>5</v>
      </c>
      <c r="N706" s="66">
        <v>0</v>
      </c>
      <c r="O706" s="159">
        <v>5</v>
      </c>
      <c r="P706" s="66"/>
      <c r="Q706" s="159">
        <v>100</v>
      </c>
      <c r="R706" s="159">
        <v>0</v>
      </c>
      <c r="S706" s="159">
        <v>20</v>
      </c>
      <c r="T706" s="159">
        <v>0</v>
      </c>
      <c r="U706" s="159">
        <v>130</v>
      </c>
      <c r="V706" s="159">
        <v>0</v>
      </c>
      <c r="W706" s="159">
        <v>5</v>
      </c>
      <c r="X706" s="159">
        <v>0</v>
      </c>
      <c r="Y706" s="159">
        <v>5</v>
      </c>
      <c r="Z706" s="66">
        <v>4</v>
      </c>
      <c r="AA706" s="159">
        <v>1</v>
      </c>
      <c r="AB706" s="159">
        <v>1</v>
      </c>
      <c r="AC706" s="159">
        <v>10</v>
      </c>
      <c r="AD706" s="159">
        <v>0</v>
      </c>
      <c r="AE706" s="159">
        <v>300</v>
      </c>
      <c r="AF706" s="52">
        <v>255</v>
      </c>
      <c r="AG706" s="159">
        <v>400</v>
      </c>
      <c r="AH706" s="159">
        <v>0</v>
      </c>
      <c r="AI706" s="170">
        <v>10</v>
      </c>
      <c r="AJ706" s="170">
        <v>0</v>
      </c>
      <c r="AK706" s="170">
        <v>80</v>
      </c>
      <c r="AL706" s="170">
        <v>0</v>
      </c>
      <c r="AM706" s="170">
        <v>80</v>
      </c>
      <c r="AN706" s="170">
        <v>0</v>
      </c>
      <c r="AO706" s="170">
        <v>80</v>
      </c>
      <c r="AP706" s="170">
        <v>0</v>
      </c>
      <c r="AQ706" s="170">
        <v>80</v>
      </c>
      <c r="AR706" s="170">
        <v>0</v>
      </c>
      <c r="AS706" s="170">
        <v>5</v>
      </c>
      <c r="AT706" s="170">
        <v>0</v>
      </c>
      <c r="AU706" s="170">
        <v>5</v>
      </c>
      <c r="AV706" s="170">
        <v>0</v>
      </c>
      <c r="AW706" s="170">
        <v>5</v>
      </c>
      <c r="AX706" s="170">
        <v>0</v>
      </c>
      <c r="AY706" s="170">
        <v>5</v>
      </c>
      <c r="AZ706" s="170">
        <v>0</v>
      </c>
      <c r="BA706" s="170">
        <v>1</v>
      </c>
      <c r="BB706" s="170">
        <v>0</v>
      </c>
      <c r="BC706" s="170">
        <v>1</v>
      </c>
      <c r="BD706" s="170">
        <v>0</v>
      </c>
      <c r="BE706" s="170">
        <v>0</v>
      </c>
      <c r="BF706" s="170">
        <v>0</v>
      </c>
      <c r="BG706" s="170">
        <v>0</v>
      </c>
      <c r="BH706" s="170">
        <v>0</v>
      </c>
      <c r="BI706" s="170">
        <v>1</v>
      </c>
      <c r="BJ706" s="170">
        <v>0</v>
      </c>
      <c r="BK706" s="170">
        <v>0</v>
      </c>
      <c r="BL706" s="176">
        <f t="shared" si="69"/>
        <v>306</v>
      </c>
      <c r="BM706" s="176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59">
        <v>60</v>
      </c>
      <c r="H707" s="159">
        <v>0</v>
      </c>
      <c r="I707" s="159">
        <v>70</v>
      </c>
      <c r="J707" s="159">
        <v>0</v>
      </c>
      <c r="K707" s="159">
        <v>60</v>
      </c>
      <c r="L707" s="159">
        <v>19</v>
      </c>
      <c r="M707" s="159">
        <v>5</v>
      </c>
      <c r="N707" s="195">
        <v>3</v>
      </c>
      <c r="O707" s="159">
        <v>5</v>
      </c>
      <c r="P707" s="66">
        <v>1</v>
      </c>
      <c r="Q707" s="159">
        <v>100</v>
      </c>
      <c r="R707" s="159">
        <v>0</v>
      </c>
      <c r="S707" s="159">
        <v>20</v>
      </c>
      <c r="T707" s="159">
        <v>0</v>
      </c>
      <c r="U707" s="159">
        <v>130</v>
      </c>
      <c r="V707" s="159">
        <v>0</v>
      </c>
      <c r="W707" s="159">
        <v>5</v>
      </c>
      <c r="X707" s="159">
        <v>0</v>
      </c>
      <c r="Y707" s="159">
        <v>5</v>
      </c>
      <c r="Z707" s="66">
        <v>4</v>
      </c>
      <c r="AA707" s="159">
        <v>1</v>
      </c>
      <c r="AB707" s="159">
        <v>1</v>
      </c>
      <c r="AC707" s="159">
        <v>10</v>
      </c>
      <c r="AD707" s="159">
        <v>0</v>
      </c>
      <c r="AE707" s="159">
        <v>300</v>
      </c>
      <c r="AF707" s="52">
        <v>255</v>
      </c>
      <c r="AG707" s="159">
        <v>400</v>
      </c>
      <c r="AH707" s="159">
        <v>0</v>
      </c>
      <c r="AI707" s="170">
        <v>10</v>
      </c>
      <c r="AJ707" s="170">
        <v>0</v>
      </c>
      <c r="AK707" s="170">
        <v>80</v>
      </c>
      <c r="AL707" s="170">
        <v>0</v>
      </c>
      <c r="AM707" s="170">
        <v>80</v>
      </c>
      <c r="AN707" s="170">
        <v>0</v>
      </c>
      <c r="AO707" s="170">
        <v>80</v>
      </c>
      <c r="AP707" s="170">
        <v>0</v>
      </c>
      <c r="AQ707" s="170">
        <v>80</v>
      </c>
      <c r="AR707" s="170">
        <v>0</v>
      </c>
      <c r="AS707" s="170">
        <v>5</v>
      </c>
      <c r="AT707" s="170">
        <v>0</v>
      </c>
      <c r="AU707" s="170">
        <v>5</v>
      </c>
      <c r="AV707" s="170">
        <v>0</v>
      </c>
      <c r="AW707" s="170">
        <v>5</v>
      </c>
      <c r="AX707" s="170">
        <v>0</v>
      </c>
      <c r="AY707" s="170">
        <v>5</v>
      </c>
      <c r="AZ707" s="170">
        <v>0</v>
      </c>
      <c r="BA707" s="170">
        <v>1</v>
      </c>
      <c r="BB707" s="170">
        <v>0</v>
      </c>
      <c r="BC707" s="170">
        <v>1</v>
      </c>
      <c r="BD707" s="170">
        <v>0</v>
      </c>
      <c r="BE707" s="170">
        <v>0</v>
      </c>
      <c r="BF707" s="170">
        <v>0</v>
      </c>
      <c r="BG707" s="170">
        <v>0</v>
      </c>
      <c r="BH707" s="170">
        <v>0</v>
      </c>
      <c r="BI707" s="170">
        <v>1</v>
      </c>
      <c r="BJ707" s="170">
        <v>0</v>
      </c>
      <c r="BK707" s="170">
        <v>0</v>
      </c>
      <c r="BL707" s="176">
        <f t="shared" si="69"/>
        <v>376</v>
      </c>
      <c r="BM707" s="176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59">
        <v>60</v>
      </c>
      <c r="H708" s="159">
        <v>0</v>
      </c>
      <c r="I708" s="159">
        <v>70</v>
      </c>
      <c r="J708" s="159">
        <v>0</v>
      </c>
      <c r="K708" s="159">
        <v>60</v>
      </c>
      <c r="L708" s="159">
        <v>0</v>
      </c>
      <c r="M708" s="159">
        <v>5</v>
      </c>
      <c r="N708" s="164"/>
      <c r="O708" s="159">
        <v>5</v>
      </c>
      <c r="P708" s="66">
        <v>1</v>
      </c>
      <c r="Q708" s="159">
        <v>100</v>
      </c>
      <c r="R708" s="159">
        <v>0</v>
      </c>
      <c r="S708" s="159">
        <v>20</v>
      </c>
      <c r="T708" s="159">
        <v>0</v>
      </c>
      <c r="U708" s="159">
        <v>130</v>
      </c>
      <c r="V708" s="159">
        <v>0</v>
      </c>
      <c r="W708" s="159">
        <v>5</v>
      </c>
      <c r="X708" s="159">
        <v>0</v>
      </c>
      <c r="Y708" s="159">
        <v>5</v>
      </c>
      <c r="Z708" s="66">
        <v>4</v>
      </c>
      <c r="AA708" s="159">
        <v>1</v>
      </c>
      <c r="AB708" s="159">
        <v>1</v>
      </c>
      <c r="AC708" s="159">
        <v>10</v>
      </c>
      <c r="AD708" s="159">
        <v>0</v>
      </c>
      <c r="AE708" s="159">
        <v>300</v>
      </c>
      <c r="AF708" s="52">
        <v>255</v>
      </c>
      <c r="AG708" s="159">
        <v>400</v>
      </c>
      <c r="AH708" s="159">
        <v>0</v>
      </c>
      <c r="AI708" s="170">
        <v>10</v>
      </c>
      <c r="AJ708" s="170">
        <v>0</v>
      </c>
      <c r="AK708" s="170">
        <v>80</v>
      </c>
      <c r="AL708" s="170">
        <v>0</v>
      </c>
      <c r="AM708" s="170">
        <v>80</v>
      </c>
      <c r="AN708" s="170">
        <v>0</v>
      </c>
      <c r="AO708" s="170">
        <v>80</v>
      </c>
      <c r="AP708" s="170">
        <v>0</v>
      </c>
      <c r="AQ708" s="170">
        <v>80</v>
      </c>
      <c r="AR708" s="170">
        <v>0</v>
      </c>
      <c r="AS708" s="170">
        <v>5</v>
      </c>
      <c r="AT708" s="170">
        <v>0</v>
      </c>
      <c r="AU708" s="170">
        <v>5</v>
      </c>
      <c r="AV708" s="170">
        <v>0</v>
      </c>
      <c r="AW708" s="170">
        <v>5</v>
      </c>
      <c r="AX708" s="170">
        <v>0</v>
      </c>
      <c r="AY708" s="170">
        <v>5</v>
      </c>
      <c r="AZ708" s="170">
        <v>0</v>
      </c>
      <c r="BA708" s="170">
        <v>1</v>
      </c>
      <c r="BB708" s="170">
        <v>0</v>
      </c>
      <c r="BC708" s="170">
        <v>1</v>
      </c>
      <c r="BD708" s="170">
        <v>0</v>
      </c>
      <c r="BE708" s="170">
        <v>0</v>
      </c>
      <c r="BF708" s="170">
        <v>0</v>
      </c>
      <c r="BG708" s="170">
        <v>0</v>
      </c>
      <c r="BH708" s="170">
        <v>0</v>
      </c>
      <c r="BI708" s="170">
        <v>1</v>
      </c>
      <c r="BJ708" s="170">
        <v>0</v>
      </c>
      <c r="BK708" s="170">
        <v>0</v>
      </c>
      <c r="BL708" s="176">
        <f t="shared" si="69"/>
        <v>311</v>
      </c>
      <c r="BM708" s="176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59">
        <v>60</v>
      </c>
      <c r="H709" s="159">
        <v>0</v>
      </c>
      <c r="I709" s="159">
        <v>70</v>
      </c>
      <c r="J709" s="159">
        <v>0</v>
      </c>
      <c r="K709" s="159">
        <v>60</v>
      </c>
      <c r="L709" s="159">
        <v>0</v>
      </c>
      <c r="M709" s="159">
        <v>5</v>
      </c>
      <c r="N709" s="66">
        <v>4</v>
      </c>
      <c r="O709" s="159">
        <v>5</v>
      </c>
      <c r="P709" s="66">
        <v>1</v>
      </c>
      <c r="Q709" s="159">
        <v>100</v>
      </c>
      <c r="R709" s="159">
        <v>0</v>
      </c>
      <c r="S709" s="159">
        <v>20</v>
      </c>
      <c r="T709" s="159">
        <v>0</v>
      </c>
      <c r="U709" s="159">
        <v>130</v>
      </c>
      <c r="V709" s="159">
        <v>0</v>
      </c>
      <c r="W709" s="159">
        <v>5</v>
      </c>
      <c r="X709" s="159">
        <v>0</v>
      </c>
      <c r="Y709" s="159">
        <v>5</v>
      </c>
      <c r="Z709" s="66">
        <v>4</v>
      </c>
      <c r="AA709" s="159">
        <v>1</v>
      </c>
      <c r="AB709" s="159">
        <v>1</v>
      </c>
      <c r="AC709" s="159">
        <v>10</v>
      </c>
      <c r="AD709" s="159">
        <v>0</v>
      </c>
      <c r="AE709" s="159">
        <v>300</v>
      </c>
      <c r="AF709" s="52">
        <v>255</v>
      </c>
      <c r="AG709" s="159">
        <v>400</v>
      </c>
      <c r="AH709" s="159">
        <v>0</v>
      </c>
      <c r="AI709" s="170">
        <v>10</v>
      </c>
      <c r="AJ709" s="170">
        <v>0</v>
      </c>
      <c r="AK709" s="170">
        <v>80</v>
      </c>
      <c r="AL709" s="170">
        <v>0</v>
      </c>
      <c r="AM709" s="170">
        <v>80</v>
      </c>
      <c r="AN709" s="170">
        <v>0</v>
      </c>
      <c r="AO709" s="170">
        <v>80</v>
      </c>
      <c r="AP709" s="170">
        <v>0</v>
      </c>
      <c r="AQ709" s="170">
        <v>80</v>
      </c>
      <c r="AR709" s="170">
        <v>0</v>
      </c>
      <c r="AS709" s="170">
        <v>5</v>
      </c>
      <c r="AT709" s="170">
        <v>0</v>
      </c>
      <c r="AU709" s="170">
        <v>5</v>
      </c>
      <c r="AV709" s="170">
        <v>0</v>
      </c>
      <c r="AW709" s="170">
        <v>5</v>
      </c>
      <c r="AX709" s="170">
        <v>0</v>
      </c>
      <c r="AY709" s="170">
        <v>5</v>
      </c>
      <c r="AZ709" s="170">
        <v>0</v>
      </c>
      <c r="BA709" s="170">
        <v>1</v>
      </c>
      <c r="BB709" s="170">
        <v>0</v>
      </c>
      <c r="BC709" s="170">
        <v>1</v>
      </c>
      <c r="BD709" s="170">
        <v>0</v>
      </c>
      <c r="BE709" s="170">
        <v>0</v>
      </c>
      <c r="BF709" s="170">
        <v>0</v>
      </c>
      <c r="BG709" s="170">
        <v>0</v>
      </c>
      <c r="BH709" s="170">
        <v>0</v>
      </c>
      <c r="BI709" s="170">
        <v>1</v>
      </c>
      <c r="BJ709" s="170">
        <v>0</v>
      </c>
      <c r="BK709" s="170">
        <v>0</v>
      </c>
      <c r="BL709" s="176">
        <f t="shared" si="69"/>
        <v>316</v>
      </c>
      <c r="BM709" s="176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59">
        <v>60</v>
      </c>
      <c r="H710" s="159">
        <v>0</v>
      </c>
      <c r="I710" s="159">
        <v>70</v>
      </c>
      <c r="J710" s="159">
        <v>0</v>
      </c>
      <c r="K710" s="159">
        <v>60</v>
      </c>
      <c r="L710" s="159">
        <v>0</v>
      </c>
      <c r="M710" s="159">
        <v>5</v>
      </c>
      <c r="N710" s="66">
        <v>2</v>
      </c>
      <c r="O710" s="159">
        <v>5</v>
      </c>
      <c r="P710" s="66">
        <v>1</v>
      </c>
      <c r="Q710" s="159">
        <v>100</v>
      </c>
      <c r="R710" s="159">
        <v>0</v>
      </c>
      <c r="S710" s="159">
        <v>20</v>
      </c>
      <c r="T710" s="159">
        <v>0</v>
      </c>
      <c r="U710" s="159">
        <v>130</v>
      </c>
      <c r="V710" s="159">
        <v>0</v>
      </c>
      <c r="W710" s="159">
        <v>5</v>
      </c>
      <c r="X710" s="159">
        <v>0</v>
      </c>
      <c r="Y710" s="159">
        <v>5</v>
      </c>
      <c r="Z710" s="66">
        <v>4</v>
      </c>
      <c r="AA710" s="159">
        <v>1</v>
      </c>
      <c r="AB710" s="159">
        <v>1</v>
      </c>
      <c r="AC710" s="159">
        <v>10</v>
      </c>
      <c r="AD710" s="159">
        <v>0</v>
      </c>
      <c r="AE710" s="159">
        <v>300</v>
      </c>
      <c r="AF710" s="52">
        <v>255</v>
      </c>
      <c r="AG710" s="159">
        <v>400</v>
      </c>
      <c r="AH710" s="159">
        <v>0</v>
      </c>
      <c r="AI710" s="170">
        <v>10</v>
      </c>
      <c r="AJ710" s="170">
        <v>0</v>
      </c>
      <c r="AK710" s="170">
        <v>80</v>
      </c>
      <c r="AL710" s="170">
        <v>0</v>
      </c>
      <c r="AM710" s="170">
        <v>80</v>
      </c>
      <c r="AN710" s="170">
        <v>0</v>
      </c>
      <c r="AO710" s="170">
        <v>80</v>
      </c>
      <c r="AP710" s="170">
        <v>0</v>
      </c>
      <c r="AQ710" s="170">
        <v>80</v>
      </c>
      <c r="AR710" s="170">
        <v>0</v>
      </c>
      <c r="AS710" s="170">
        <v>5</v>
      </c>
      <c r="AT710" s="170">
        <v>0</v>
      </c>
      <c r="AU710" s="170">
        <v>5</v>
      </c>
      <c r="AV710" s="170">
        <v>0</v>
      </c>
      <c r="AW710" s="170">
        <v>5</v>
      </c>
      <c r="AX710" s="170">
        <v>0</v>
      </c>
      <c r="AY710" s="170">
        <v>5</v>
      </c>
      <c r="AZ710" s="170">
        <v>0</v>
      </c>
      <c r="BA710" s="170">
        <v>1</v>
      </c>
      <c r="BB710" s="170">
        <v>0</v>
      </c>
      <c r="BC710" s="170">
        <v>1</v>
      </c>
      <c r="BD710" s="170">
        <v>0</v>
      </c>
      <c r="BE710" s="170">
        <v>0</v>
      </c>
      <c r="BF710" s="170">
        <v>0</v>
      </c>
      <c r="BG710" s="170">
        <v>0</v>
      </c>
      <c r="BH710" s="170">
        <v>0</v>
      </c>
      <c r="BI710" s="170">
        <v>1</v>
      </c>
      <c r="BJ710" s="170">
        <v>0</v>
      </c>
      <c r="BK710" s="170">
        <v>0</v>
      </c>
      <c r="BL710" s="176">
        <f t="shared" si="69"/>
        <v>316</v>
      </c>
      <c r="BM710" s="176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59">
        <v>60</v>
      </c>
      <c r="H711" s="159">
        <v>0</v>
      </c>
      <c r="I711" s="159">
        <v>70</v>
      </c>
      <c r="J711" s="159">
        <v>0</v>
      </c>
      <c r="K711" s="159">
        <v>60</v>
      </c>
      <c r="L711" s="159">
        <v>0</v>
      </c>
      <c r="M711" s="159">
        <v>5</v>
      </c>
      <c r="N711" s="195">
        <v>1</v>
      </c>
      <c r="O711" s="159">
        <v>5</v>
      </c>
      <c r="P711" s="66">
        <v>1</v>
      </c>
      <c r="Q711" s="159">
        <v>100</v>
      </c>
      <c r="R711" s="159">
        <v>0</v>
      </c>
      <c r="S711" s="159">
        <v>20</v>
      </c>
      <c r="T711" s="159">
        <v>0</v>
      </c>
      <c r="U711" s="159">
        <v>130</v>
      </c>
      <c r="V711" s="159">
        <v>0</v>
      </c>
      <c r="W711" s="159">
        <v>5</v>
      </c>
      <c r="X711" s="159">
        <v>0</v>
      </c>
      <c r="Y711" s="159">
        <v>5</v>
      </c>
      <c r="Z711" s="66">
        <v>4</v>
      </c>
      <c r="AA711" s="159">
        <v>1</v>
      </c>
      <c r="AB711" s="159">
        <v>1</v>
      </c>
      <c r="AC711" s="159">
        <v>10</v>
      </c>
      <c r="AD711" s="159">
        <v>0</v>
      </c>
      <c r="AE711" s="159">
        <v>300</v>
      </c>
      <c r="AF711" s="52">
        <v>255</v>
      </c>
      <c r="AG711" s="159">
        <v>400</v>
      </c>
      <c r="AH711" s="159">
        <v>0</v>
      </c>
      <c r="AI711" s="170">
        <v>10</v>
      </c>
      <c r="AJ711" s="170">
        <v>0</v>
      </c>
      <c r="AK711" s="170">
        <v>80</v>
      </c>
      <c r="AL711" s="170">
        <v>0</v>
      </c>
      <c r="AM711" s="170">
        <v>80</v>
      </c>
      <c r="AN711" s="170">
        <v>0</v>
      </c>
      <c r="AO711" s="170">
        <v>80</v>
      </c>
      <c r="AP711" s="170">
        <v>0</v>
      </c>
      <c r="AQ711" s="170">
        <v>80</v>
      </c>
      <c r="AR711" s="170">
        <v>0</v>
      </c>
      <c r="AS711" s="170">
        <v>5</v>
      </c>
      <c r="AT711" s="170">
        <v>0</v>
      </c>
      <c r="AU711" s="170">
        <v>5</v>
      </c>
      <c r="AV711" s="170">
        <v>0</v>
      </c>
      <c r="AW711" s="170">
        <v>5</v>
      </c>
      <c r="AX711" s="170">
        <v>0</v>
      </c>
      <c r="AY711" s="170">
        <v>5</v>
      </c>
      <c r="AZ711" s="170">
        <v>0</v>
      </c>
      <c r="BA711" s="170">
        <v>1</v>
      </c>
      <c r="BB711" s="170">
        <v>0</v>
      </c>
      <c r="BC711" s="170">
        <v>1</v>
      </c>
      <c r="BD711" s="170">
        <v>0</v>
      </c>
      <c r="BE711" s="170">
        <v>0</v>
      </c>
      <c r="BF711" s="170">
        <v>0</v>
      </c>
      <c r="BG711" s="170">
        <v>0</v>
      </c>
      <c r="BH711" s="170">
        <v>0</v>
      </c>
      <c r="BI711" s="170">
        <v>1</v>
      </c>
      <c r="BJ711" s="170">
        <v>0</v>
      </c>
      <c r="BK711" s="170">
        <v>0</v>
      </c>
      <c r="BL711" s="176">
        <f t="shared" si="69"/>
        <v>316</v>
      </c>
      <c r="BM711" s="176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59">
        <v>60</v>
      </c>
      <c r="H712" s="159">
        <v>0</v>
      </c>
      <c r="I712" s="159">
        <v>70</v>
      </c>
      <c r="J712" s="159">
        <v>0</v>
      </c>
      <c r="K712" s="159">
        <v>60</v>
      </c>
      <c r="L712" s="159">
        <v>0</v>
      </c>
      <c r="M712" s="159">
        <v>5</v>
      </c>
      <c r="N712" s="66">
        <v>0</v>
      </c>
      <c r="O712" s="159">
        <v>5</v>
      </c>
      <c r="P712" s="66">
        <v>1</v>
      </c>
      <c r="Q712" s="159">
        <v>100</v>
      </c>
      <c r="R712" s="159">
        <v>0</v>
      </c>
      <c r="S712" s="159">
        <v>20</v>
      </c>
      <c r="T712" s="159">
        <v>0</v>
      </c>
      <c r="U712" s="159">
        <v>130</v>
      </c>
      <c r="V712" s="159">
        <v>0</v>
      </c>
      <c r="W712" s="159">
        <v>5</v>
      </c>
      <c r="X712" s="159">
        <v>0</v>
      </c>
      <c r="Y712" s="159">
        <v>5</v>
      </c>
      <c r="Z712" s="66">
        <v>4</v>
      </c>
      <c r="AA712" s="159">
        <v>1</v>
      </c>
      <c r="AB712" s="159">
        <v>1</v>
      </c>
      <c r="AC712" s="159">
        <v>10</v>
      </c>
      <c r="AD712" s="159">
        <v>0</v>
      </c>
      <c r="AE712" s="159">
        <v>300</v>
      </c>
      <c r="AF712" s="52">
        <v>255</v>
      </c>
      <c r="AG712" s="159">
        <v>400</v>
      </c>
      <c r="AH712" s="159">
        <v>0</v>
      </c>
      <c r="AI712" s="170">
        <v>10</v>
      </c>
      <c r="AJ712" s="170">
        <v>0</v>
      </c>
      <c r="AK712" s="170">
        <v>80</v>
      </c>
      <c r="AL712" s="170">
        <v>0</v>
      </c>
      <c r="AM712" s="170">
        <v>80</v>
      </c>
      <c r="AN712" s="170">
        <v>0</v>
      </c>
      <c r="AO712" s="170">
        <v>80</v>
      </c>
      <c r="AP712" s="170">
        <v>0</v>
      </c>
      <c r="AQ712" s="170">
        <v>80</v>
      </c>
      <c r="AR712" s="170">
        <v>0</v>
      </c>
      <c r="AS712" s="170">
        <v>5</v>
      </c>
      <c r="AT712" s="170">
        <v>0</v>
      </c>
      <c r="AU712" s="170">
        <v>5</v>
      </c>
      <c r="AV712" s="170">
        <v>0</v>
      </c>
      <c r="AW712" s="170">
        <v>5</v>
      </c>
      <c r="AX712" s="170">
        <v>0</v>
      </c>
      <c r="AY712" s="170">
        <v>5</v>
      </c>
      <c r="AZ712" s="170">
        <v>0</v>
      </c>
      <c r="BA712" s="170">
        <v>1</v>
      </c>
      <c r="BB712" s="170">
        <v>0</v>
      </c>
      <c r="BC712" s="170">
        <v>1</v>
      </c>
      <c r="BD712" s="170">
        <v>0</v>
      </c>
      <c r="BE712" s="170">
        <v>0</v>
      </c>
      <c r="BF712" s="170">
        <v>0</v>
      </c>
      <c r="BG712" s="170">
        <v>0</v>
      </c>
      <c r="BH712" s="170">
        <v>0</v>
      </c>
      <c r="BI712" s="170">
        <v>1</v>
      </c>
      <c r="BJ712" s="170">
        <v>0</v>
      </c>
      <c r="BK712" s="170">
        <v>0</v>
      </c>
      <c r="BL712" s="176">
        <f t="shared" si="69"/>
        <v>311</v>
      </c>
      <c r="BM712" s="176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59">
        <v>30</v>
      </c>
      <c r="H713" s="66">
        <v>19</v>
      </c>
      <c r="I713" s="159">
        <v>70</v>
      </c>
      <c r="J713" s="159">
        <v>0</v>
      </c>
      <c r="K713" s="159">
        <v>60</v>
      </c>
      <c r="L713" s="159">
        <v>0</v>
      </c>
      <c r="M713" s="159">
        <v>5</v>
      </c>
      <c r="N713" s="66">
        <v>4</v>
      </c>
      <c r="O713" s="159">
        <v>5</v>
      </c>
      <c r="P713" s="66">
        <v>1</v>
      </c>
      <c r="Q713" s="159">
        <v>100</v>
      </c>
      <c r="R713" s="159">
        <v>0</v>
      </c>
      <c r="S713" s="159">
        <v>20</v>
      </c>
      <c r="T713" s="159">
        <v>0</v>
      </c>
      <c r="U713" s="159">
        <v>130</v>
      </c>
      <c r="V713" s="159">
        <v>0</v>
      </c>
      <c r="W713" s="159">
        <v>5</v>
      </c>
      <c r="X713" s="159">
        <v>0</v>
      </c>
      <c r="Y713" s="159">
        <v>5</v>
      </c>
      <c r="Z713" s="66">
        <v>4</v>
      </c>
      <c r="AA713" s="159">
        <v>1</v>
      </c>
      <c r="AB713" s="159">
        <v>1</v>
      </c>
      <c r="AC713" s="159">
        <v>10</v>
      </c>
      <c r="AD713" s="159">
        <v>0</v>
      </c>
      <c r="AE713" s="159">
        <v>300</v>
      </c>
      <c r="AF713" s="52">
        <v>255</v>
      </c>
      <c r="AG713" s="159">
        <v>400</v>
      </c>
      <c r="AH713" s="159">
        <v>0</v>
      </c>
      <c r="AI713" s="170">
        <v>10</v>
      </c>
      <c r="AJ713" s="170">
        <v>0</v>
      </c>
      <c r="AK713" s="170">
        <v>80</v>
      </c>
      <c r="AL713" s="170">
        <v>0</v>
      </c>
      <c r="AM713" s="170">
        <v>80</v>
      </c>
      <c r="AN713" s="170">
        <v>0</v>
      </c>
      <c r="AO713" s="170">
        <v>80</v>
      </c>
      <c r="AP713" s="170">
        <v>0</v>
      </c>
      <c r="AQ713" s="170">
        <v>80</v>
      </c>
      <c r="AR713" s="170">
        <v>0</v>
      </c>
      <c r="AS713" s="170">
        <v>5</v>
      </c>
      <c r="AT713" s="170">
        <v>0</v>
      </c>
      <c r="AU713" s="170">
        <v>5</v>
      </c>
      <c r="AV713" s="170">
        <v>0</v>
      </c>
      <c r="AW713" s="170">
        <v>5</v>
      </c>
      <c r="AX713" s="170">
        <v>0</v>
      </c>
      <c r="AY713" s="170">
        <v>5</v>
      </c>
      <c r="AZ713" s="170">
        <v>0</v>
      </c>
      <c r="BA713" s="170">
        <v>1</v>
      </c>
      <c r="BB713" s="170">
        <v>0</v>
      </c>
      <c r="BC713" s="170">
        <v>1</v>
      </c>
      <c r="BD713" s="170">
        <v>0</v>
      </c>
      <c r="BE713" s="170">
        <v>0</v>
      </c>
      <c r="BF713" s="170">
        <v>0</v>
      </c>
      <c r="BG713" s="170">
        <v>0</v>
      </c>
      <c r="BH713" s="170">
        <v>0</v>
      </c>
      <c r="BI713" s="170">
        <v>1</v>
      </c>
      <c r="BJ713" s="170">
        <v>0</v>
      </c>
      <c r="BK713" s="170">
        <v>0</v>
      </c>
      <c r="BL713" s="176">
        <f t="shared" si="69"/>
        <v>346</v>
      </c>
      <c r="BM713" s="176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59">
        <v>30</v>
      </c>
      <c r="H714" s="66">
        <v>4</v>
      </c>
      <c r="I714" s="159">
        <v>70</v>
      </c>
      <c r="J714" s="159">
        <v>0</v>
      </c>
      <c r="K714" s="159">
        <v>60</v>
      </c>
      <c r="L714" s="159">
        <v>0</v>
      </c>
      <c r="M714" s="159">
        <v>5</v>
      </c>
      <c r="N714" s="66">
        <v>4</v>
      </c>
      <c r="O714" s="159">
        <v>5</v>
      </c>
      <c r="P714" s="66">
        <v>1</v>
      </c>
      <c r="Q714" s="159">
        <v>100</v>
      </c>
      <c r="R714" s="159">
        <v>0</v>
      </c>
      <c r="S714" s="159">
        <v>20</v>
      </c>
      <c r="T714" s="159">
        <v>0</v>
      </c>
      <c r="U714" s="159">
        <v>130</v>
      </c>
      <c r="V714" s="159">
        <v>0</v>
      </c>
      <c r="W714" s="159">
        <v>5</v>
      </c>
      <c r="X714" s="159">
        <v>0</v>
      </c>
      <c r="Y714" s="159">
        <v>5</v>
      </c>
      <c r="Z714" s="66">
        <v>4</v>
      </c>
      <c r="AA714" s="159">
        <v>1</v>
      </c>
      <c r="AB714" s="159">
        <v>1</v>
      </c>
      <c r="AC714" s="159">
        <v>10</v>
      </c>
      <c r="AD714" s="159">
        <v>0</v>
      </c>
      <c r="AE714" s="159">
        <v>300</v>
      </c>
      <c r="AF714" s="52">
        <v>272</v>
      </c>
      <c r="AG714" s="159">
        <v>400</v>
      </c>
      <c r="AH714" s="159">
        <v>0</v>
      </c>
      <c r="AI714" s="170">
        <v>10</v>
      </c>
      <c r="AJ714" s="170">
        <v>0</v>
      </c>
      <c r="AK714" s="170">
        <v>80</v>
      </c>
      <c r="AL714" s="170">
        <v>0</v>
      </c>
      <c r="AM714" s="170">
        <v>80</v>
      </c>
      <c r="AN714" s="170">
        <v>0</v>
      </c>
      <c r="AO714" s="170">
        <v>80</v>
      </c>
      <c r="AP714" s="170">
        <v>0</v>
      </c>
      <c r="AQ714" s="170">
        <v>80</v>
      </c>
      <c r="AR714" s="170">
        <v>0</v>
      </c>
      <c r="AS714" s="170">
        <v>5</v>
      </c>
      <c r="AT714" s="170">
        <v>0</v>
      </c>
      <c r="AU714" s="170">
        <v>5</v>
      </c>
      <c r="AV714" s="170">
        <v>0</v>
      </c>
      <c r="AW714" s="170">
        <v>5</v>
      </c>
      <c r="AX714" s="170">
        <v>0</v>
      </c>
      <c r="AY714" s="170">
        <v>5</v>
      </c>
      <c r="AZ714" s="170">
        <v>0</v>
      </c>
      <c r="BA714" s="170">
        <v>1</v>
      </c>
      <c r="BB714" s="170">
        <v>0</v>
      </c>
      <c r="BC714" s="170">
        <v>1</v>
      </c>
      <c r="BD714" s="170">
        <v>0</v>
      </c>
      <c r="BE714" s="170">
        <v>0</v>
      </c>
      <c r="BF714" s="170">
        <v>0</v>
      </c>
      <c r="BG714" s="170">
        <v>0</v>
      </c>
      <c r="BH714" s="170">
        <v>0</v>
      </c>
      <c r="BI714" s="170">
        <v>1</v>
      </c>
      <c r="BJ714" s="170">
        <v>0</v>
      </c>
      <c r="BK714" s="170">
        <v>0</v>
      </c>
      <c r="BL714" s="176">
        <f t="shared" si="69"/>
        <v>346</v>
      </c>
      <c r="BM714" s="176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59">
        <v>30</v>
      </c>
      <c r="H715" s="66">
        <v>8</v>
      </c>
      <c r="I715" s="159">
        <v>70</v>
      </c>
      <c r="J715" s="159">
        <v>0</v>
      </c>
      <c r="K715" s="159">
        <v>60</v>
      </c>
      <c r="L715" s="159">
        <v>8</v>
      </c>
      <c r="M715" s="159">
        <v>5</v>
      </c>
      <c r="N715" s="195">
        <v>7</v>
      </c>
      <c r="O715" s="159">
        <v>5</v>
      </c>
      <c r="P715" s="66">
        <v>1</v>
      </c>
      <c r="Q715" s="159">
        <v>100</v>
      </c>
      <c r="R715" s="159">
        <v>0</v>
      </c>
      <c r="S715" s="159">
        <v>20</v>
      </c>
      <c r="T715" s="159">
        <v>0</v>
      </c>
      <c r="U715" s="159">
        <v>130</v>
      </c>
      <c r="V715" s="159">
        <v>0</v>
      </c>
      <c r="W715" s="159">
        <v>5</v>
      </c>
      <c r="X715" s="159">
        <v>0</v>
      </c>
      <c r="Y715" s="159">
        <v>5</v>
      </c>
      <c r="Z715" s="66">
        <v>4</v>
      </c>
      <c r="AA715" s="159">
        <v>1</v>
      </c>
      <c r="AB715" s="159">
        <v>1</v>
      </c>
      <c r="AC715" s="159">
        <v>10</v>
      </c>
      <c r="AD715" s="159">
        <v>0</v>
      </c>
      <c r="AE715" s="159">
        <v>300</v>
      </c>
      <c r="AF715" s="52">
        <v>272</v>
      </c>
      <c r="AG715" s="159">
        <v>400</v>
      </c>
      <c r="AH715" s="159">
        <v>0</v>
      </c>
      <c r="AI715" s="170">
        <v>10</v>
      </c>
      <c r="AJ715" s="170">
        <v>0</v>
      </c>
      <c r="AK715" s="170">
        <v>80</v>
      </c>
      <c r="AL715" s="170">
        <v>0</v>
      </c>
      <c r="AM715" s="170">
        <v>80</v>
      </c>
      <c r="AN715" s="170">
        <v>0</v>
      </c>
      <c r="AO715" s="170">
        <v>80</v>
      </c>
      <c r="AP715" s="170">
        <v>0</v>
      </c>
      <c r="AQ715" s="170">
        <v>80</v>
      </c>
      <c r="AR715" s="170">
        <v>0</v>
      </c>
      <c r="AS715" s="170">
        <v>5</v>
      </c>
      <c r="AT715" s="170">
        <v>0</v>
      </c>
      <c r="AU715" s="170">
        <v>5</v>
      </c>
      <c r="AV715" s="170">
        <v>0</v>
      </c>
      <c r="AW715" s="170">
        <v>5</v>
      </c>
      <c r="AX715" s="170">
        <v>0</v>
      </c>
      <c r="AY715" s="170">
        <v>5</v>
      </c>
      <c r="AZ715" s="170">
        <v>0</v>
      </c>
      <c r="BA715" s="170">
        <v>1</v>
      </c>
      <c r="BB715" s="170">
        <v>0</v>
      </c>
      <c r="BC715" s="170">
        <v>1</v>
      </c>
      <c r="BD715" s="170">
        <v>0</v>
      </c>
      <c r="BE715" s="170">
        <v>0</v>
      </c>
      <c r="BF715" s="170">
        <v>0</v>
      </c>
      <c r="BG715" s="170">
        <v>0</v>
      </c>
      <c r="BH715" s="170">
        <v>0</v>
      </c>
      <c r="BI715" s="170">
        <v>1</v>
      </c>
      <c r="BJ715" s="170">
        <v>0</v>
      </c>
      <c r="BK715" s="170">
        <v>0</v>
      </c>
      <c r="BL715" s="176">
        <f t="shared" si="69"/>
        <v>406</v>
      </c>
      <c r="BM715" s="176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59">
        <v>60</v>
      </c>
      <c r="H716" s="159">
        <v>0</v>
      </c>
      <c r="I716" s="159">
        <v>35</v>
      </c>
      <c r="J716" s="159">
        <v>14</v>
      </c>
      <c r="K716" s="159">
        <v>60</v>
      </c>
      <c r="L716" s="159">
        <v>0</v>
      </c>
      <c r="M716" s="159">
        <v>5</v>
      </c>
      <c r="N716" s="66">
        <v>1</v>
      </c>
      <c r="O716" s="159">
        <v>5</v>
      </c>
      <c r="P716" s="66"/>
      <c r="Q716" s="159">
        <v>100</v>
      </c>
      <c r="R716" s="159">
        <v>0</v>
      </c>
      <c r="S716" s="159">
        <v>20</v>
      </c>
      <c r="T716" s="159">
        <v>0</v>
      </c>
      <c r="U716" s="159">
        <v>130</v>
      </c>
      <c r="V716" s="159">
        <v>0</v>
      </c>
      <c r="W716" s="159">
        <v>5</v>
      </c>
      <c r="X716" s="159">
        <v>0</v>
      </c>
      <c r="Y716" s="159">
        <v>5</v>
      </c>
      <c r="Z716" s="66">
        <v>4</v>
      </c>
      <c r="AA716" s="159">
        <v>1</v>
      </c>
      <c r="AB716" s="159">
        <v>1</v>
      </c>
      <c r="AC716" s="159">
        <v>10</v>
      </c>
      <c r="AD716" s="159">
        <v>0</v>
      </c>
      <c r="AE716" s="159">
        <v>300</v>
      </c>
      <c r="AF716" s="52">
        <v>272</v>
      </c>
      <c r="AG716" s="159">
        <v>400</v>
      </c>
      <c r="AH716" s="159">
        <v>0</v>
      </c>
      <c r="AI716" s="170">
        <v>10</v>
      </c>
      <c r="AJ716" s="170">
        <v>0</v>
      </c>
      <c r="AK716" s="170">
        <v>80</v>
      </c>
      <c r="AL716" s="170">
        <v>0</v>
      </c>
      <c r="AM716" s="170">
        <v>80</v>
      </c>
      <c r="AN716" s="170">
        <v>0</v>
      </c>
      <c r="AO716" s="170">
        <v>80</v>
      </c>
      <c r="AP716" s="170">
        <v>0</v>
      </c>
      <c r="AQ716" s="170">
        <v>80</v>
      </c>
      <c r="AR716" s="170">
        <v>0</v>
      </c>
      <c r="AS716" s="170">
        <v>5</v>
      </c>
      <c r="AT716" s="170">
        <v>0</v>
      </c>
      <c r="AU716" s="170">
        <v>5</v>
      </c>
      <c r="AV716" s="170">
        <v>0</v>
      </c>
      <c r="AW716" s="170">
        <v>5</v>
      </c>
      <c r="AX716" s="170">
        <v>0</v>
      </c>
      <c r="AY716" s="170">
        <v>5</v>
      </c>
      <c r="AZ716" s="170">
        <v>0</v>
      </c>
      <c r="BA716" s="170">
        <v>1</v>
      </c>
      <c r="BB716" s="170">
        <v>0</v>
      </c>
      <c r="BC716" s="170">
        <v>1</v>
      </c>
      <c r="BD716" s="170">
        <v>0</v>
      </c>
      <c r="BE716" s="170">
        <v>0</v>
      </c>
      <c r="BF716" s="170">
        <v>0</v>
      </c>
      <c r="BG716" s="170">
        <v>0</v>
      </c>
      <c r="BH716" s="170">
        <v>0</v>
      </c>
      <c r="BI716" s="170">
        <v>1</v>
      </c>
      <c r="BJ716" s="170">
        <v>0</v>
      </c>
      <c r="BK716" s="170">
        <v>0</v>
      </c>
      <c r="BL716" s="176">
        <f t="shared" si="69"/>
        <v>346</v>
      </c>
      <c r="BM716" s="176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59">
        <v>60</v>
      </c>
      <c r="H717" s="159">
        <v>0</v>
      </c>
      <c r="I717" s="159">
        <v>70</v>
      </c>
      <c r="J717" s="159">
        <v>0</v>
      </c>
      <c r="K717" s="159">
        <v>60</v>
      </c>
      <c r="L717" s="159">
        <v>0</v>
      </c>
      <c r="M717" s="159">
        <v>5</v>
      </c>
      <c r="N717" s="66">
        <v>2</v>
      </c>
      <c r="O717" s="159">
        <v>5</v>
      </c>
      <c r="P717" s="66"/>
      <c r="Q717" s="159">
        <v>100</v>
      </c>
      <c r="R717" s="159">
        <v>0</v>
      </c>
      <c r="S717" s="159">
        <v>20</v>
      </c>
      <c r="T717" s="159">
        <v>0</v>
      </c>
      <c r="U717" s="159">
        <v>130</v>
      </c>
      <c r="V717" s="159">
        <v>0</v>
      </c>
      <c r="W717" s="159">
        <v>5</v>
      </c>
      <c r="X717" s="159">
        <v>0</v>
      </c>
      <c r="Y717" s="159">
        <v>5</v>
      </c>
      <c r="Z717" s="66">
        <v>4</v>
      </c>
      <c r="AA717" s="159">
        <v>1</v>
      </c>
      <c r="AB717" s="159">
        <v>1</v>
      </c>
      <c r="AC717" s="159">
        <v>10</v>
      </c>
      <c r="AD717" s="159">
        <v>0</v>
      </c>
      <c r="AE717" s="159">
        <v>300</v>
      </c>
      <c r="AF717" s="52">
        <v>274</v>
      </c>
      <c r="AG717" s="159">
        <v>400</v>
      </c>
      <c r="AH717" s="159">
        <v>0</v>
      </c>
      <c r="AI717" s="170">
        <v>10</v>
      </c>
      <c r="AJ717" s="170">
        <v>0</v>
      </c>
      <c r="AK717" s="170">
        <v>80</v>
      </c>
      <c r="AL717" s="170">
        <v>0</v>
      </c>
      <c r="AM717" s="170">
        <v>80</v>
      </c>
      <c r="AN717" s="170">
        <v>0</v>
      </c>
      <c r="AO717" s="170">
        <v>80</v>
      </c>
      <c r="AP717" s="170">
        <v>0</v>
      </c>
      <c r="AQ717" s="170">
        <v>80</v>
      </c>
      <c r="AR717" s="170">
        <v>0</v>
      </c>
      <c r="AS717" s="170">
        <v>5</v>
      </c>
      <c r="AT717" s="170">
        <v>0</v>
      </c>
      <c r="AU717" s="170">
        <v>5</v>
      </c>
      <c r="AV717" s="170">
        <v>0</v>
      </c>
      <c r="AW717" s="170">
        <v>5</v>
      </c>
      <c r="AX717" s="170">
        <v>0</v>
      </c>
      <c r="AY717" s="170">
        <v>5</v>
      </c>
      <c r="AZ717" s="170">
        <v>0</v>
      </c>
      <c r="BA717" s="170">
        <v>1</v>
      </c>
      <c r="BB717" s="170">
        <v>0</v>
      </c>
      <c r="BC717" s="170">
        <v>1</v>
      </c>
      <c r="BD717" s="170">
        <v>0</v>
      </c>
      <c r="BE717" s="170">
        <v>0</v>
      </c>
      <c r="BF717" s="170">
        <v>0</v>
      </c>
      <c r="BG717" s="170">
        <v>0</v>
      </c>
      <c r="BH717" s="170">
        <v>0</v>
      </c>
      <c r="BI717" s="170">
        <v>1</v>
      </c>
      <c r="BJ717" s="170">
        <v>0</v>
      </c>
      <c r="BK717" s="170">
        <v>0</v>
      </c>
      <c r="BL717" s="176">
        <f t="shared" si="69"/>
        <v>311</v>
      </c>
      <c r="BM717" s="176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59">
        <v>60</v>
      </c>
      <c r="H718" s="159">
        <v>0</v>
      </c>
      <c r="I718" s="159">
        <v>70</v>
      </c>
      <c r="J718" s="159">
        <v>0</v>
      </c>
      <c r="K718" s="159">
        <v>60</v>
      </c>
      <c r="L718" s="159">
        <v>0</v>
      </c>
      <c r="M718" s="159">
        <v>5</v>
      </c>
      <c r="N718" s="66">
        <v>0</v>
      </c>
      <c r="O718" s="159">
        <v>5</v>
      </c>
      <c r="P718" s="66"/>
      <c r="Q718" s="159">
        <v>100</v>
      </c>
      <c r="R718" s="159">
        <v>0</v>
      </c>
      <c r="S718" s="159">
        <v>20</v>
      </c>
      <c r="T718" s="159">
        <v>0</v>
      </c>
      <c r="U718" s="159">
        <v>130</v>
      </c>
      <c r="V718" s="159">
        <v>0</v>
      </c>
      <c r="W718" s="159">
        <v>5</v>
      </c>
      <c r="X718" s="159">
        <v>0</v>
      </c>
      <c r="Y718" s="159">
        <v>5</v>
      </c>
      <c r="Z718" s="66">
        <v>4</v>
      </c>
      <c r="AA718" s="159">
        <v>1</v>
      </c>
      <c r="AB718" s="159">
        <v>0</v>
      </c>
      <c r="AC718" s="159">
        <v>10</v>
      </c>
      <c r="AD718" s="159">
        <v>0</v>
      </c>
      <c r="AE718" s="159">
        <v>300</v>
      </c>
      <c r="AF718" s="53"/>
      <c r="AG718" s="159">
        <v>400</v>
      </c>
      <c r="AH718" s="159">
        <v>0</v>
      </c>
      <c r="AI718" s="170">
        <v>10</v>
      </c>
      <c r="AJ718" s="170">
        <v>0</v>
      </c>
      <c r="AK718" s="170">
        <v>80</v>
      </c>
      <c r="AL718" s="170">
        <v>0</v>
      </c>
      <c r="AM718" s="170">
        <v>80</v>
      </c>
      <c r="AN718" s="170">
        <v>0</v>
      </c>
      <c r="AO718" s="170">
        <v>80</v>
      </c>
      <c r="AP718" s="170">
        <v>0</v>
      </c>
      <c r="AQ718" s="170">
        <v>80</v>
      </c>
      <c r="AR718" s="170">
        <v>0</v>
      </c>
      <c r="AS718" s="170">
        <v>5</v>
      </c>
      <c r="AT718" s="170">
        <v>0</v>
      </c>
      <c r="AU718" s="170">
        <v>5</v>
      </c>
      <c r="AV718" s="170">
        <v>0</v>
      </c>
      <c r="AW718" s="170">
        <v>5</v>
      </c>
      <c r="AX718" s="170">
        <v>0</v>
      </c>
      <c r="AY718" s="170">
        <v>5</v>
      </c>
      <c r="AZ718" s="170">
        <v>0</v>
      </c>
      <c r="BA718" s="170">
        <v>1</v>
      </c>
      <c r="BB718" s="170">
        <v>0</v>
      </c>
      <c r="BC718" s="170">
        <v>1</v>
      </c>
      <c r="BD718" s="170">
        <v>0</v>
      </c>
      <c r="BE718" s="170">
        <v>0</v>
      </c>
      <c r="BF718" s="170">
        <v>0</v>
      </c>
      <c r="BG718" s="170">
        <v>0</v>
      </c>
      <c r="BH718" s="170">
        <v>0</v>
      </c>
      <c r="BI718" s="170">
        <v>1</v>
      </c>
      <c r="BJ718" s="170">
        <v>0</v>
      </c>
      <c r="BK718" s="170">
        <v>0</v>
      </c>
      <c r="BL718" s="176">
        <f t="shared" si="69"/>
        <v>5</v>
      </c>
      <c r="BM718" s="176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78">
        <v>45597</v>
      </c>
      <c r="E719" s="3" t="s">
        <v>136</v>
      </c>
      <c r="F719" s="3" t="s">
        <v>91</v>
      </c>
      <c r="G719" s="157">
        <v>60</v>
      </c>
      <c r="H719" s="157">
        <v>0</v>
      </c>
      <c r="I719" s="3">
        <v>80</v>
      </c>
      <c r="J719" s="3">
        <v>0</v>
      </c>
      <c r="K719" s="3">
        <v>100</v>
      </c>
      <c r="L719" s="157">
        <v>0</v>
      </c>
      <c r="M719" s="157">
        <v>5</v>
      </c>
      <c r="N719" s="157">
        <v>0</v>
      </c>
      <c r="O719" s="157">
        <v>10</v>
      </c>
      <c r="P719" s="157">
        <v>0</v>
      </c>
      <c r="Q719" s="157">
        <v>100</v>
      </c>
      <c r="R719" s="157">
        <v>0</v>
      </c>
      <c r="S719" s="3">
        <v>20</v>
      </c>
      <c r="T719" s="3">
        <v>0</v>
      </c>
      <c r="U719" s="3">
        <v>200</v>
      </c>
      <c r="V719" s="157">
        <v>0</v>
      </c>
      <c r="W719" s="3">
        <v>5</v>
      </c>
      <c r="X719" s="157">
        <v>0</v>
      </c>
      <c r="Y719" s="157">
        <v>5</v>
      </c>
      <c r="Z719" s="157">
        <v>0</v>
      </c>
      <c r="AA719" s="157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6">
        <f t="shared" si="69"/>
        <v>0</v>
      </c>
      <c r="BM719" s="176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78">
        <v>45616</v>
      </c>
      <c r="E720" s="3" t="s">
        <v>136</v>
      </c>
      <c r="F720" s="3" t="s">
        <v>91</v>
      </c>
      <c r="G720" s="157">
        <v>60</v>
      </c>
      <c r="H720" s="157">
        <v>0</v>
      </c>
      <c r="I720" s="3">
        <v>80</v>
      </c>
      <c r="J720" s="3">
        <v>0</v>
      </c>
      <c r="K720" s="3">
        <v>75</v>
      </c>
      <c r="L720" s="157">
        <v>68</v>
      </c>
      <c r="M720" s="157">
        <v>5</v>
      </c>
      <c r="N720" s="157">
        <v>3</v>
      </c>
      <c r="O720" s="157">
        <v>5</v>
      </c>
      <c r="P720" s="157">
        <v>3</v>
      </c>
      <c r="Q720" s="157">
        <v>100</v>
      </c>
      <c r="R720" s="157">
        <v>0</v>
      </c>
      <c r="S720" s="3">
        <v>20</v>
      </c>
      <c r="T720" s="3">
        <v>0</v>
      </c>
      <c r="U720" s="3">
        <v>200</v>
      </c>
      <c r="V720" s="157">
        <v>0</v>
      </c>
      <c r="W720" s="3">
        <v>5</v>
      </c>
      <c r="X720" s="157">
        <v>0</v>
      </c>
      <c r="Y720" s="157">
        <v>5</v>
      </c>
      <c r="Z720" s="157">
        <v>0</v>
      </c>
      <c r="AA720" s="157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6">
        <f t="shared" si="69"/>
        <v>85</v>
      </c>
      <c r="BM720" s="176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78">
        <v>45597</v>
      </c>
      <c r="E721" s="3" t="s">
        <v>136</v>
      </c>
      <c r="F721" s="3" t="s">
        <v>91</v>
      </c>
      <c r="G721" s="157">
        <v>60</v>
      </c>
      <c r="H721" s="157">
        <v>0</v>
      </c>
      <c r="I721" s="3">
        <v>80</v>
      </c>
      <c r="J721" s="3">
        <v>0</v>
      </c>
      <c r="K721" s="3">
        <v>100</v>
      </c>
      <c r="L721" s="157">
        <v>0</v>
      </c>
      <c r="M721" s="157">
        <v>5</v>
      </c>
      <c r="N721" s="157">
        <v>0</v>
      </c>
      <c r="O721" s="157">
        <v>10</v>
      </c>
      <c r="P721" s="157">
        <v>0</v>
      </c>
      <c r="Q721" s="157">
        <v>100</v>
      </c>
      <c r="R721" s="157">
        <v>0</v>
      </c>
      <c r="S721" s="3">
        <v>20</v>
      </c>
      <c r="T721" s="3">
        <v>0</v>
      </c>
      <c r="U721" s="3">
        <v>200</v>
      </c>
      <c r="V721" s="157">
        <v>0</v>
      </c>
      <c r="W721" s="3">
        <v>5</v>
      </c>
      <c r="X721" s="157">
        <v>0</v>
      </c>
      <c r="Y721" s="157">
        <v>5</v>
      </c>
      <c r="Z721" s="157">
        <v>0</v>
      </c>
      <c r="AA721" s="157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6">
        <f t="shared" si="69"/>
        <v>0</v>
      </c>
      <c r="BM721" s="176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59">
        <v>30</v>
      </c>
      <c r="H722" s="159">
        <v>20</v>
      </c>
      <c r="I722" s="159">
        <v>70</v>
      </c>
      <c r="J722" s="159">
        <v>0</v>
      </c>
      <c r="K722" s="159">
        <v>60</v>
      </c>
      <c r="L722" s="159">
        <v>0</v>
      </c>
      <c r="M722" s="159">
        <v>5</v>
      </c>
      <c r="N722" s="66">
        <v>0</v>
      </c>
      <c r="O722" s="159">
        <v>5</v>
      </c>
      <c r="P722" s="157"/>
      <c r="Q722" s="159">
        <v>100</v>
      </c>
      <c r="R722" s="159">
        <v>0</v>
      </c>
      <c r="S722" s="159">
        <v>20</v>
      </c>
      <c r="T722" s="159">
        <v>0</v>
      </c>
      <c r="U722" s="159">
        <v>130</v>
      </c>
      <c r="V722" s="159">
        <v>0</v>
      </c>
      <c r="W722" s="159">
        <v>5</v>
      </c>
      <c r="X722" s="159">
        <v>0</v>
      </c>
      <c r="Y722" s="159">
        <v>5</v>
      </c>
      <c r="Z722" s="66">
        <v>0</v>
      </c>
      <c r="AA722" s="159">
        <v>1</v>
      </c>
      <c r="AB722" s="159">
        <v>1</v>
      </c>
      <c r="AC722" s="159">
        <v>10</v>
      </c>
      <c r="AD722" s="159">
        <v>0</v>
      </c>
      <c r="AE722" s="159">
        <v>300</v>
      </c>
      <c r="AF722" s="53"/>
      <c r="AG722" s="159">
        <v>400</v>
      </c>
      <c r="AH722" s="159">
        <v>0</v>
      </c>
      <c r="AI722" s="170">
        <v>10</v>
      </c>
      <c r="AJ722" s="170">
        <v>0</v>
      </c>
      <c r="AK722" s="170">
        <v>80</v>
      </c>
      <c r="AL722" s="170">
        <v>0</v>
      </c>
      <c r="AM722" s="170">
        <v>80</v>
      </c>
      <c r="AN722" s="170">
        <v>0</v>
      </c>
      <c r="AO722" s="170">
        <v>80</v>
      </c>
      <c r="AP722" s="170">
        <v>0</v>
      </c>
      <c r="AQ722" s="170">
        <v>80</v>
      </c>
      <c r="AR722" s="170">
        <v>0</v>
      </c>
      <c r="AS722" s="170">
        <v>5</v>
      </c>
      <c r="AT722" s="170">
        <v>0</v>
      </c>
      <c r="AU722" s="170">
        <v>5</v>
      </c>
      <c r="AV722" s="170">
        <v>0</v>
      </c>
      <c r="AW722" s="170">
        <v>5</v>
      </c>
      <c r="AX722" s="170">
        <v>0</v>
      </c>
      <c r="AY722" s="170">
        <v>5</v>
      </c>
      <c r="AZ722" s="170">
        <v>0</v>
      </c>
      <c r="BA722" s="170">
        <v>1</v>
      </c>
      <c r="BB722" s="170">
        <v>0</v>
      </c>
      <c r="BC722" s="170">
        <v>1</v>
      </c>
      <c r="BD722" s="170">
        <v>0</v>
      </c>
      <c r="BE722" s="170">
        <v>0</v>
      </c>
      <c r="BF722" s="170">
        <v>0</v>
      </c>
      <c r="BG722" s="170">
        <v>0</v>
      </c>
      <c r="BH722" s="170">
        <v>0</v>
      </c>
      <c r="BI722" s="170">
        <v>1</v>
      </c>
      <c r="BJ722" s="170">
        <v>0</v>
      </c>
      <c r="BK722" s="170">
        <v>0</v>
      </c>
      <c r="BL722" s="176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6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59">
        <v>60</v>
      </c>
      <c r="H723" s="159">
        <v>0</v>
      </c>
      <c r="I723" s="159">
        <v>70</v>
      </c>
      <c r="J723" s="159">
        <v>0</v>
      </c>
      <c r="K723" s="159">
        <v>60</v>
      </c>
      <c r="L723" s="66">
        <v>26</v>
      </c>
      <c r="M723" s="159">
        <v>5</v>
      </c>
      <c r="N723" s="66">
        <v>4</v>
      </c>
      <c r="O723" s="159">
        <v>15</v>
      </c>
      <c r="P723" s="66">
        <v>11</v>
      </c>
      <c r="Q723" s="159">
        <v>100</v>
      </c>
      <c r="R723" s="159">
        <v>0</v>
      </c>
      <c r="S723" s="159">
        <v>20</v>
      </c>
      <c r="T723" s="159">
        <v>0</v>
      </c>
      <c r="U723" s="159">
        <v>130</v>
      </c>
      <c r="V723" s="159">
        <v>0</v>
      </c>
      <c r="W723" s="159">
        <v>5</v>
      </c>
      <c r="X723" s="159">
        <v>0</v>
      </c>
      <c r="Y723" s="159">
        <v>5</v>
      </c>
      <c r="Z723" s="66">
        <v>0</v>
      </c>
      <c r="AA723" s="159">
        <v>1</v>
      </c>
      <c r="AB723" s="159">
        <v>1</v>
      </c>
      <c r="AC723" s="159">
        <v>10</v>
      </c>
      <c r="AD723" s="159">
        <v>0</v>
      </c>
      <c r="AE723" s="159">
        <v>250</v>
      </c>
      <c r="AF723" s="52">
        <v>203</v>
      </c>
      <c r="AG723" s="159">
        <v>400</v>
      </c>
      <c r="AH723" s="159">
        <v>0</v>
      </c>
      <c r="AI723" s="170">
        <v>10</v>
      </c>
      <c r="AJ723" s="170">
        <v>0</v>
      </c>
      <c r="AK723" s="170">
        <v>80</v>
      </c>
      <c r="AL723" s="170">
        <v>0</v>
      </c>
      <c r="AM723" s="170">
        <v>80</v>
      </c>
      <c r="AN723" s="170">
        <v>0</v>
      </c>
      <c r="AO723" s="170">
        <v>80</v>
      </c>
      <c r="AP723" s="170">
        <v>0</v>
      </c>
      <c r="AQ723" s="170">
        <v>80</v>
      </c>
      <c r="AR723" s="170">
        <v>0</v>
      </c>
      <c r="AS723" s="170">
        <v>5</v>
      </c>
      <c r="AT723" s="170">
        <v>0</v>
      </c>
      <c r="AU723" s="170">
        <v>5</v>
      </c>
      <c r="AV723" s="170">
        <v>0</v>
      </c>
      <c r="AW723" s="170">
        <v>5</v>
      </c>
      <c r="AX723" s="170">
        <v>0</v>
      </c>
      <c r="AY723" s="170">
        <v>5</v>
      </c>
      <c r="AZ723" s="170">
        <v>0</v>
      </c>
      <c r="BA723" s="170">
        <v>1</v>
      </c>
      <c r="BB723" s="170">
        <v>0</v>
      </c>
      <c r="BC723" s="170">
        <v>1</v>
      </c>
      <c r="BD723" s="170">
        <v>0</v>
      </c>
      <c r="BE723" s="170">
        <v>0</v>
      </c>
      <c r="BF723" s="170">
        <v>0</v>
      </c>
      <c r="BG723" s="170">
        <v>0</v>
      </c>
      <c r="BH723" s="170">
        <v>0</v>
      </c>
      <c r="BI723" s="170">
        <v>1</v>
      </c>
      <c r="BJ723" s="170">
        <v>0</v>
      </c>
      <c r="BK723" s="170">
        <v>0</v>
      </c>
      <c r="BL723" s="176">
        <f t="shared" si="102"/>
        <v>331</v>
      </c>
      <c r="BM723" s="176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59">
        <v>60</v>
      </c>
      <c r="H724" s="159">
        <v>0</v>
      </c>
      <c r="I724" s="159">
        <v>70</v>
      </c>
      <c r="J724" s="159">
        <v>0</v>
      </c>
      <c r="K724" s="159">
        <v>60</v>
      </c>
      <c r="L724" s="66">
        <v>20</v>
      </c>
      <c r="M724" s="159">
        <v>5</v>
      </c>
      <c r="N724" s="66">
        <v>5</v>
      </c>
      <c r="O724" s="159">
        <v>15</v>
      </c>
      <c r="P724" s="66">
        <v>12</v>
      </c>
      <c r="Q724" s="159">
        <v>100</v>
      </c>
      <c r="R724" s="159">
        <v>0</v>
      </c>
      <c r="S724" s="159">
        <v>20</v>
      </c>
      <c r="T724" s="159">
        <v>0</v>
      </c>
      <c r="U724" s="159">
        <v>130</v>
      </c>
      <c r="V724" s="159">
        <v>0</v>
      </c>
      <c r="W724" s="159">
        <v>5</v>
      </c>
      <c r="X724" s="159">
        <v>0</v>
      </c>
      <c r="Y724" s="159">
        <v>5</v>
      </c>
      <c r="Z724" s="66">
        <v>0</v>
      </c>
      <c r="AA724" s="159">
        <v>1</v>
      </c>
      <c r="AB724" s="159">
        <v>1</v>
      </c>
      <c r="AC724" s="159">
        <v>10</v>
      </c>
      <c r="AD724" s="159">
        <v>0</v>
      </c>
      <c r="AE724" s="159">
        <v>250</v>
      </c>
      <c r="AF724" s="52">
        <v>208</v>
      </c>
      <c r="AG724" s="159">
        <v>400</v>
      </c>
      <c r="AH724" s="159">
        <v>0</v>
      </c>
      <c r="AI724" s="170">
        <v>10</v>
      </c>
      <c r="AJ724" s="170">
        <v>0</v>
      </c>
      <c r="AK724" s="170">
        <v>80</v>
      </c>
      <c r="AL724" s="170">
        <v>0</v>
      </c>
      <c r="AM724" s="170">
        <v>80</v>
      </c>
      <c r="AN724" s="170">
        <v>0</v>
      </c>
      <c r="AO724" s="170">
        <v>80</v>
      </c>
      <c r="AP724" s="170">
        <v>0</v>
      </c>
      <c r="AQ724" s="170">
        <v>80</v>
      </c>
      <c r="AR724" s="170">
        <v>0</v>
      </c>
      <c r="AS724" s="170">
        <v>5</v>
      </c>
      <c r="AT724" s="170">
        <v>0</v>
      </c>
      <c r="AU724" s="170">
        <v>5</v>
      </c>
      <c r="AV724" s="170">
        <v>0</v>
      </c>
      <c r="AW724" s="170">
        <v>5</v>
      </c>
      <c r="AX724" s="170">
        <v>0</v>
      </c>
      <c r="AY724" s="170">
        <v>5</v>
      </c>
      <c r="AZ724" s="170">
        <v>0</v>
      </c>
      <c r="BA724" s="170">
        <v>1</v>
      </c>
      <c r="BB724" s="170">
        <v>0</v>
      </c>
      <c r="BC724" s="170">
        <v>1</v>
      </c>
      <c r="BD724" s="170">
        <v>0</v>
      </c>
      <c r="BE724" s="170">
        <v>0</v>
      </c>
      <c r="BF724" s="170">
        <v>0</v>
      </c>
      <c r="BG724" s="170">
        <v>0</v>
      </c>
      <c r="BH724" s="170">
        <v>0</v>
      </c>
      <c r="BI724" s="170">
        <v>1</v>
      </c>
      <c r="BJ724" s="170">
        <v>0</v>
      </c>
      <c r="BK724" s="170">
        <v>0</v>
      </c>
      <c r="BL724" s="176">
        <f t="shared" si="102"/>
        <v>331</v>
      </c>
      <c r="BM724" s="176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59">
        <v>60</v>
      </c>
      <c r="H725" s="159">
        <v>0</v>
      </c>
      <c r="I725" s="159">
        <v>70</v>
      </c>
      <c r="J725" s="159">
        <v>0</v>
      </c>
      <c r="K725" s="159">
        <v>60</v>
      </c>
      <c r="L725" s="66">
        <v>3</v>
      </c>
      <c r="M725" s="159">
        <v>5</v>
      </c>
      <c r="N725" s="66">
        <v>4</v>
      </c>
      <c r="O725" s="159">
        <v>15</v>
      </c>
      <c r="P725" s="66">
        <v>21</v>
      </c>
      <c r="Q725" s="159">
        <v>100</v>
      </c>
      <c r="R725" s="159">
        <v>0</v>
      </c>
      <c r="S725" s="159">
        <v>20</v>
      </c>
      <c r="T725" s="159">
        <v>0</v>
      </c>
      <c r="U725" s="159">
        <v>130</v>
      </c>
      <c r="V725" s="159">
        <v>0</v>
      </c>
      <c r="W725" s="159">
        <v>5</v>
      </c>
      <c r="X725" s="159">
        <v>0</v>
      </c>
      <c r="Y725" s="159">
        <v>5</v>
      </c>
      <c r="Z725" s="66">
        <v>0</v>
      </c>
      <c r="AA725" s="159">
        <v>1</v>
      </c>
      <c r="AB725" s="159">
        <v>1</v>
      </c>
      <c r="AC725" s="159">
        <v>10</v>
      </c>
      <c r="AD725" s="159">
        <v>0</v>
      </c>
      <c r="AE725" s="159">
        <v>250</v>
      </c>
      <c r="AF725" s="52">
        <v>223</v>
      </c>
      <c r="AG725" s="159">
        <v>400</v>
      </c>
      <c r="AH725" s="159">
        <v>0</v>
      </c>
      <c r="AI725" s="170">
        <v>10</v>
      </c>
      <c r="AJ725" s="170">
        <v>0</v>
      </c>
      <c r="AK725" s="170">
        <v>80</v>
      </c>
      <c r="AL725" s="170">
        <v>0</v>
      </c>
      <c r="AM725" s="170">
        <v>80</v>
      </c>
      <c r="AN725" s="170">
        <v>0</v>
      </c>
      <c r="AO725" s="170">
        <v>80</v>
      </c>
      <c r="AP725" s="170">
        <v>0</v>
      </c>
      <c r="AQ725" s="170">
        <v>80</v>
      </c>
      <c r="AR725" s="170">
        <v>0</v>
      </c>
      <c r="AS725" s="170">
        <v>5</v>
      </c>
      <c r="AT725" s="170">
        <v>0</v>
      </c>
      <c r="AU725" s="170">
        <v>5</v>
      </c>
      <c r="AV725" s="170">
        <v>0</v>
      </c>
      <c r="AW725" s="170">
        <v>5</v>
      </c>
      <c r="AX725" s="170">
        <v>0</v>
      </c>
      <c r="AY725" s="170">
        <v>5</v>
      </c>
      <c r="AZ725" s="170">
        <v>0</v>
      </c>
      <c r="BA725" s="170">
        <v>1</v>
      </c>
      <c r="BB725" s="170">
        <v>0</v>
      </c>
      <c r="BC725" s="170">
        <v>1</v>
      </c>
      <c r="BD725" s="170">
        <v>0</v>
      </c>
      <c r="BE725" s="170">
        <v>0</v>
      </c>
      <c r="BF725" s="170">
        <v>0</v>
      </c>
      <c r="BG725" s="170">
        <v>0</v>
      </c>
      <c r="BH725" s="170">
        <v>0</v>
      </c>
      <c r="BI725" s="170">
        <v>1</v>
      </c>
      <c r="BJ725" s="170">
        <v>0</v>
      </c>
      <c r="BK725" s="170">
        <v>0</v>
      </c>
      <c r="BL725" s="176">
        <f t="shared" si="102"/>
        <v>331</v>
      </c>
      <c r="BM725" s="176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59">
        <v>60</v>
      </c>
      <c r="H726" s="159">
        <v>0</v>
      </c>
      <c r="I726" s="159">
        <v>70</v>
      </c>
      <c r="J726" s="159">
        <v>0</v>
      </c>
      <c r="K726" s="159">
        <v>60</v>
      </c>
      <c r="L726" s="66">
        <v>0</v>
      </c>
      <c r="M726" s="159">
        <v>5</v>
      </c>
      <c r="N726" s="66">
        <v>3</v>
      </c>
      <c r="O726" s="159">
        <v>15</v>
      </c>
      <c r="P726" s="66">
        <v>11</v>
      </c>
      <c r="Q726" s="159">
        <v>100</v>
      </c>
      <c r="R726" s="159">
        <v>0</v>
      </c>
      <c r="S726" s="159">
        <v>20</v>
      </c>
      <c r="T726" s="159">
        <v>0</v>
      </c>
      <c r="U726" s="159">
        <v>130</v>
      </c>
      <c r="V726" s="159">
        <v>0</v>
      </c>
      <c r="W726" s="159">
        <v>5</v>
      </c>
      <c r="X726" s="159">
        <v>0</v>
      </c>
      <c r="Y726" s="159">
        <v>5</v>
      </c>
      <c r="Z726" s="66">
        <v>0</v>
      </c>
      <c r="AA726" s="159">
        <v>1</v>
      </c>
      <c r="AB726" s="159">
        <v>1</v>
      </c>
      <c r="AC726" s="159">
        <v>10</v>
      </c>
      <c r="AD726" s="159">
        <v>0</v>
      </c>
      <c r="AE726" s="159">
        <v>250</v>
      </c>
      <c r="AF726" s="52">
        <v>258</v>
      </c>
      <c r="AG726" s="159">
        <v>400</v>
      </c>
      <c r="AH726" s="159">
        <v>0</v>
      </c>
      <c r="AI726" s="170">
        <v>10</v>
      </c>
      <c r="AJ726" s="170">
        <v>0</v>
      </c>
      <c r="AK726" s="170">
        <v>80</v>
      </c>
      <c r="AL726" s="170">
        <v>0</v>
      </c>
      <c r="AM726" s="170">
        <v>80</v>
      </c>
      <c r="AN726" s="170">
        <v>0</v>
      </c>
      <c r="AO726" s="170">
        <v>80</v>
      </c>
      <c r="AP726" s="170">
        <v>0</v>
      </c>
      <c r="AQ726" s="170">
        <v>80</v>
      </c>
      <c r="AR726" s="170">
        <v>0</v>
      </c>
      <c r="AS726" s="170">
        <v>5</v>
      </c>
      <c r="AT726" s="170">
        <v>0</v>
      </c>
      <c r="AU726" s="170">
        <v>5</v>
      </c>
      <c r="AV726" s="170">
        <v>0</v>
      </c>
      <c r="AW726" s="170">
        <v>5</v>
      </c>
      <c r="AX726" s="170">
        <v>0</v>
      </c>
      <c r="AY726" s="170">
        <v>5</v>
      </c>
      <c r="AZ726" s="170">
        <v>0</v>
      </c>
      <c r="BA726" s="170">
        <v>1</v>
      </c>
      <c r="BB726" s="170">
        <v>0</v>
      </c>
      <c r="BC726" s="170">
        <v>1</v>
      </c>
      <c r="BD726" s="170">
        <v>0</v>
      </c>
      <c r="BE726" s="170">
        <v>0</v>
      </c>
      <c r="BF726" s="170">
        <v>0</v>
      </c>
      <c r="BG726" s="170">
        <v>0</v>
      </c>
      <c r="BH726" s="170">
        <v>0</v>
      </c>
      <c r="BI726" s="170">
        <v>1</v>
      </c>
      <c r="BJ726" s="170">
        <v>0</v>
      </c>
      <c r="BK726" s="170">
        <v>0</v>
      </c>
      <c r="BL726" s="176">
        <f t="shared" si="102"/>
        <v>271</v>
      </c>
      <c r="BM726" s="176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59">
        <v>60</v>
      </c>
      <c r="H727" s="159">
        <v>0</v>
      </c>
      <c r="I727" s="159">
        <v>70</v>
      </c>
      <c r="J727" s="159">
        <v>0</v>
      </c>
      <c r="K727" s="159">
        <v>60</v>
      </c>
      <c r="L727" s="66">
        <v>33</v>
      </c>
      <c r="M727" s="159">
        <v>5</v>
      </c>
      <c r="N727" s="66">
        <v>3</v>
      </c>
      <c r="O727" s="159">
        <v>10</v>
      </c>
      <c r="P727" s="66">
        <v>10</v>
      </c>
      <c r="Q727" s="159">
        <v>100</v>
      </c>
      <c r="R727" s="159">
        <v>0</v>
      </c>
      <c r="S727" s="159">
        <v>20</v>
      </c>
      <c r="T727" s="159">
        <v>0</v>
      </c>
      <c r="U727" s="159">
        <v>130</v>
      </c>
      <c r="V727" s="159">
        <v>0</v>
      </c>
      <c r="W727" s="159">
        <v>5</v>
      </c>
      <c r="X727" s="159">
        <v>0</v>
      </c>
      <c r="Y727" s="159">
        <v>5</v>
      </c>
      <c r="Z727" s="66">
        <v>0</v>
      </c>
      <c r="AA727" s="159">
        <v>1</v>
      </c>
      <c r="AB727" s="159">
        <v>1</v>
      </c>
      <c r="AC727" s="159">
        <v>10</v>
      </c>
      <c r="AD727" s="159">
        <v>0</v>
      </c>
      <c r="AE727" s="159">
        <v>250</v>
      </c>
      <c r="AF727" s="52">
        <v>225</v>
      </c>
      <c r="AG727" s="159">
        <v>400</v>
      </c>
      <c r="AH727" s="159">
        <v>0</v>
      </c>
      <c r="AI727" s="170">
        <v>10</v>
      </c>
      <c r="AJ727" s="170">
        <v>0</v>
      </c>
      <c r="AK727" s="170">
        <v>80</v>
      </c>
      <c r="AL727" s="170">
        <v>0</v>
      </c>
      <c r="AM727" s="170">
        <v>80</v>
      </c>
      <c r="AN727" s="170">
        <v>0</v>
      </c>
      <c r="AO727" s="170">
        <v>80</v>
      </c>
      <c r="AP727" s="170">
        <v>0</v>
      </c>
      <c r="AQ727" s="170">
        <v>80</v>
      </c>
      <c r="AR727" s="170">
        <v>0</v>
      </c>
      <c r="AS727" s="170">
        <v>5</v>
      </c>
      <c r="AT727" s="170">
        <v>0</v>
      </c>
      <c r="AU727" s="170">
        <v>5</v>
      </c>
      <c r="AV727" s="170">
        <v>0</v>
      </c>
      <c r="AW727" s="170">
        <v>5</v>
      </c>
      <c r="AX727" s="170">
        <v>0</v>
      </c>
      <c r="AY727" s="170">
        <v>5</v>
      </c>
      <c r="AZ727" s="170">
        <v>0</v>
      </c>
      <c r="BA727" s="170">
        <v>1</v>
      </c>
      <c r="BB727" s="170">
        <v>0</v>
      </c>
      <c r="BC727" s="170">
        <v>1</v>
      </c>
      <c r="BD727" s="170">
        <v>0</v>
      </c>
      <c r="BE727" s="170">
        <v>0</v>
      </c>
      <c r="BF727" s="170">
        <v>0</v>
      </c>
      <c r="BG727" s="170">
        <v>0</v>
      </c>
      <c r="BH727" s="170">
        <v>0</v>
      </c>
      <c r="BI727" s="170">
        <v>1</v>
      </c>
      <c r="BJ727" s="170">
        <v>0</v>
      </c>
      <c r="BK727" s="170">
        <v>0</v>
      </c>
      <c r="BL727" s="176">
        <f t="shared" si="102"/>
        <v>316</v>
      </c>
      <c r="BM727" s="176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59">
        <v>60</v>
      </c>
      <c r="H728" s="159">
        <v>0</v>
      </c>
      <c r="I728" s="159">
        <v>70</v>
      </c>
      <c r="J728" s="159">
        <v>0</v>
      </c>
      <c r="K728" s="159">
        <v>60</v>
      </c>
      <c r="L728" s="159">
        <v>0</v>
      </c>
      <c r="M728" s="159">
        <v>5</v>
      </c>
      <c r="N728" s="66"/>
      <c r="O728" s="159">
        <v>5</v>
      </c>
      <c r="P728" s="66"/>
      <c r="Q728" s="159">
        <v>100</v>
      </c>
      <c r="R728" s="159">
        <v>0</v>
      </c>
      <c r="S728" s="159">
        <v>20</v>
      </c>
      <c r="T728" s="159">
        <v>0</v>
      </c>
      <c r="U728" s="159">
        <v>130</v>
      </c>
      <c r="V728" s="159">
        <v>0</v>
      </c>
      <c r="W728" s="159">
        <v>5</v>
      </c>
      <c r="X728" s="159">
        <v>0</v>
      </c>
      <c r="Y728" s="159">
        <v>5</v>
      </c>
      <c r="Z728" s="66">
        <v>0</v>
      </c>
      <c r="AA728" s="159">
        <v>1</v>
      </c>
      <c r="AB728" s="159">
        <v>1</v>
      </c>
      <c r="AC728" s="159">
        <v>10</v>
      </c>
      <c r="AD728" s="159">
        <v>0</v>
      </c>
      <c r="AE728" s="159">
        <v>300</v>
      </c>
      <c r="AF728" s="50"/>
      <c r="AG728" s="159">
        <v>400</v>
      </c>
      <c r="AH728" s="159">
        <v>0</v>
      </c>
      <c r="AI728" s="170">
        <v>10</v>
      </c>
      <c r="AJ728" s="170">
        <v>0</v>
      </c>
      <c r="AK728" s="170">
        <v>80</v>
      </c>
      <c r="AL728" s="170">
        <v>0</v>
      </c>
      <c r="AM728" s="170">
        <v>80</v>
      </c>
      <c r="AN728" s="170">
        <v>0</v>
      </c>
      <c r="AO728" s="170">
        <v>80</v>
      </c>
      <c r="AP728" s="170">
        <v>0</v>
      </c>
      <c r="AQ728" s="170">
        <v>80</v>
      </c>
      <c r="AR728" s="170">
        <v>0</v>
      </c>
      <c r="AS728" s="170">
        <v>5</v>
      </c>
      <c r="AT728" s="170">
        <v>0</v>
      </c>
      <c r="AU728" s="170">
        <v>5</v>
      </c>
      <c r="AV728" s="170">
        <v>0</v>
      </c>
      <c r="AW728" s="170">
        <v>5</v>
      </c>
      <c r="AX728" s="170">
        <v>0</v>
      </c>
      <c r="AY728" s="170">
        <v>5</v>
      </c>
      <c r="AZ728" s="170">
        <v>0</v>
      </c>
      <c r="BA728" s="170">
        <v>1</v>
      </c>
      <c r="BB728" s="170">
        <v>0</v>
      </c>
      <c r="BC728" s="170">
        <v>1</v>
      </c>
      <c r="BD728" s="170">
        <v>0</v>
      </c>
      <c r="BE728" s="170">
        <v>0</v>
      </c>
      <c r="BF728" s="170">
        <v>0</v>
      </c>
      <c r="BG728" s="170">
        <v>0</v>
      </c>
      <c r="BH728" s="170">
        <v>0</v>
      </c>
      <c r="BI728" s="170">
        <v>1</v>
      </c>
      <c r="BJ728" s="170">
        <v>0</v>
      </c>
      <c r="BK728" s="170">
        <v>0</v>
      </c>
      <c r="BL728" s="176">
        <f t="shared" si="102"/>
        <v>6</v>
      </c>
      <c r="BM728" s="176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59">
        <v>60</v>
      </c>
      <c r="H729" s="159">
        <v>0</v>
      </c>
      <c r="I729" s="159">
        <v>70</v>
      </c>
      <c r="J729" s="159">
        <v>0</v>
      </c>
      <c r="K729" s="159">
        <v>60</v>
      </c>
      <c r="L729" s="159">
        <v>0</v>
      </c>
      <c r="M729" s="159">
        <v>5</v>
      </c>
      <c r="N729" s="66">
        <v>2</v>
      </c>
      <c r="O729" s="159">
        <v>10</v>
      </c>
      <c r="P729" s="66">
        <v>10</v>
      </c>
      <c r="Q729" s="159">
        <v>100</v>
      </c>
      <c r="R729" s="159">
        <v>0</v>
      </c>
      <c r="S729" s="159">
        <v>20</v>
      </c>
      <c r="T729" s="159">
        <v>0</v>
      </c>
      <c r="U729" s="159">
        <v>130</v>
      </c>
      <c r="V729" s="159">
        <v>0</v>
      </c>
      <c r="W729" s="159">
        <v>5</v>
      </c>
      <c r="X729" s="159">
        <v>0</v>
      </c>
      <c r="Y729" s="159">
        <v>5</v>
      </c>
      <c r="Z729" s="66">
        <v>0</v>
      </c>
      <c r="AA729" s="159">
        <v>1</v>
      </c>
      <c r="AB729" s="159">
        <v>1</v>
      </c>
      <c r="AC729" s="159">
        <v>10</v>
      </c>
      <c r="AD729" s="159">
        <v>0</v>
      </c>
      <c r="AE729" s="159">
        <v>300</v>
      </c>
      <c r="AF729" s="52">
        <v>291</v>
      </c>
      <c r="AG729" s="159">
        <v>400</v>
      </c>
      <c r="AH729" s="159">
        <v>0</v>
      </c>
      <c r="AI729" s="170">
        <v>10</v>
      </c>
      <c r="AJ729" s="170">
        <v>0</v>
      </c>
      <c r="AK729" s="170">
        <v>80</v>
      </c>
      <c r="AL729" s="170">
        <v>0</v>
      </c>
      <c r="AM729" s="170">
        <v>80</v>
      </c>
      <c r="AN729" s="170">
        <v>0</v>
      </c>
      <c r="AO729" s="170">
        <v>80</v>
      </c>
      <c r="AP729" s="170">
        <v>0</v>
      </c>
      <c r="AQ729" s="170">
        <v>80</v>
      </c>
      <c r="AR729" s="170">
        <v>0</v>
      </c>
      <c r="AS729" s="170">
        <v>5</v>
      </c>
      <c r="AT729" s="170">
        <v>0</v>
      </c>
      <c r="AU729" s="170">
        <v>5</v>
      </c>
      <c r="AV729" s="170">
        <v>0</v>
      </c>
      <c r="AW729" s="170">
        <v>5</v>
      </c>
      <c r="AX729" s="170">
        <v>0</v>
      </c>
      <c r="AY729" s="170">
        <v>5</v>
      </c>
      <c r="AZ729" s="170">
        <v>0</v>
      </c>
      <c r="BA729" s="170">
        <v>1</v>
      </c>
      <c r="BB729" s="170">
        <v>0</v>
      </c>
      <c r="BC729" s="170">
        <v>1</v>
      </c>
      <c r="BD729" s="170">
        <v>0</v>
      </c>
      <c r="BE729" s="170">
        <v>0</v>
      </c>
      <c r="BF729" s="170">
        <v>0</v>
      </c>
      <c r="BG729" s="170">
        <v>0</v>
      </c>
      <c r="BH729" s="170">
        <v>0</v>
      </c>
      <c r="BI729" s="170">
        <v>1</v>
      </c>
      <c r="BJ729" s="170">
        <v>0</v>
      </c>
      <c r="BK729" s="170">
        <v>0</v>
      </c>
      <c r="BL729" s="176">
        <f t="shared" si="102"/>
        <v>316</v>
      </c>
      <c r="BM729" s="176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59">
        <v>60</v>
      </c>
      <c r="H730" s="159">
        <v>0</v>
      </c>
      <c r="I730" s="159">
        <v>70</v>
      </c>
      <c r="J730" s="159">
        <v>0</v>
      </c>
      <c r="K730" s="159">
        <v>60</v>
      </c>
      <c r="L730" s="159">
        <v>0</v>
      </c>
      <c r="M730" s="159">
        <v>5</v>
      </c>
      <c r="N730" s="66">
        <v>1</v>
      </c>
      <c r="O730" s="159">
        <v>10</v>
      </c>
      <c r="P730" s="66">
        <v>6</v>
      </c>
      <c r="Q730" s="159">
        <v>100</v>
      </c>
      <c r="R730" s="159">
        <v>0</v>
      </c>
      <c r="S730" s="159">
        <v>20</v>
      </c>
      <c r="T730" s="159">
        <v>0</v>
      </c>
      <c r="U730" s="159">
        <v>130</v>
      </c>
      <c r="V730" s="159">
        <v>0</v>
      </c>
      <c r="W730" s="159">
        <v>5</v>
      </c>
      <c r="X730" s="159">
        <v>0</v>
      </c>
      <c r="Y730" s="159">
        <v>5</v>
      </c>
      <c r="Z730" s="66">
        <v>0</v>
      </c>
      <c r="AA730" s="159">
        <v>1</v>
      </c>
      <c r="AB730" s="159">
        <v>1</v>
      </c>
      <c r="AC730" s="159">
        <v>10</v>
      </c>
      <c r="AD730" s="159">
        <v>0</v>
      </c>
      <c r="AE730" s="159">
        <v>300</v>
      </c>
      <c r="AF730" s="52">
        <v>293</v>
      </c>
      <c r="AG730" s="159">
        <v>400</v>
      </c>
      <c r="AH730" s="159">
        <v>0</v>
      </c>
      <c r="AI730" s="170">
        <v>10</v>
      </c>
      <c r="AJ730" s="170">
        <v>0</v>
      </c>
      <c r="AK730" s="170">
        <v>80</v>
      </c>
      <c r="AL730" s="170">
        <v>0</v>
      </c>
      <c r="AM730" s="170">
        <v>80</v>
      </c>
      <c r="AN730" s="170">
        <v>0</v>
      </c>
      <c r="AO730" s="170">
        <v>80</v>
      </c>
      <c r="AP730" s="170">
        <v>0</v>
      </c>
      <c r="AQ730" s="170">
        <v>80</v>
      </c>
      <c r="AR730" s="170">
        <v>0</v>
      </c>
      <c r="AS730" s="170">
        <v>5</v>
      </c>
      <c r="AT730" s="170">
        <v>0</v>
      </c>
      <c r="AU730" s="170">
        <v>5</v>
      </c>
      <c r="AV730" s="170">
        <v>0</v>
      </c>
      <c r="AW730" s="170">
        <v>5</v>
      </c>
      <c r="AX730" s="170">
        <v>0</v>
      </c>
      <c r="AY730" s="170">
        <v>5</v>
      </c>
      <c r="AZ730" s="170">
        <v>0</v>
      </c>
      <c r="BA730" s="170">
        <v>1</v>
      </c>
      <c r="BB730" s="170">
        <v>0</v>
      </c>
      <c r="BC730" s="170">
        <v>1</v>
      </c>
      <c r="BD730" s="170">
        <v>0</v>
      </c>
      <c r="BE730" s="170">
        <v>0</v>
      </c>
      <c r="BF730" s="170">
        <v>0</v>
      </c>
      <c r="BG730" s="170">
        <v>0</v>
      </c>
      <c r="BH730" s="170">
        <v>0</v>
      </c>
      <c r="BI730" s="170">
        <v>1</v>
      </c>
      <c r="BJ730" s="170">
        <v>0</v>
      </c>
      <c r="BK730" s="170">
        <v>0</v>
      </c>
      <c r="BL730" s="176">
        <f t="shared" si="102"/>
        <v>316</v>
      </c>
      <c r="BM730" s="176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59">
        <v>60</v>
      </c>
      <c r="H731" s="159">
        <v>0</v>
      </c>
      <c r="I731" s="159">
        <v>70</v>
      </c>
      <c r="J731" s="159">
        <v>0</v>
      </c>
      <c r="K731" s="159">
        <v>60</v>
      </c>
      <c r="L731" s="159">
        <v>0</v>
      </c>
      <c r="M731" s="159">
        <v>5</v>
      </c>
      <c r="N731" s="66">
        <v>2</v>
      </c>
      <c r="O731" s="159">
        <v>15</v>
      </c>
      <c r="P731" s="66">
        <v>12</v>
      </c>
      <c r="Q731" s="159">
        <v>100</v>
      </c>
      <c r="R731" s="159">
        <v>0</v>
      </c>
      <c r="S731" s="159">
        <v>20</v>
      </c>
      <c r="T731" s="159">
        <v>0</v>
      </c>
      <c r="U731" s="159">
        <v>130</v>
      </c>
      <c r="V731" s="159">
        <v>0</v>
      </c>
      <c r="W731" s="159">
        <v>5</v>
      </c>
      <c r="X731" s="159">
        <v>0</v>
      </c>
      <c r="Y731" s="159">
        <v>5</v>
      </c>
      <c r="Z731" s="66">
        <v>0</v>
      </c>
      <c r="AA731" s="159">
        <v>1</v>
      </c>
      <c r="AB731" s="159">
        <v>1</v>
      </c>
      <c r="AC731" s="159">
        <v>10</v>
      </c>
      <c r="AD731" s="159">
        <v>0</v>
      </c>
      <c r="AE731" s="159">
        <v>300</v>
      </c>
      <c r="AF731" s="52">
        <v>286</v>
      </c>
      <c r="AG731" s="159">
        <v>400</v>
      </c>
      <c r="AH731" s="159">
        <v>0</v>
      </c>
      <c r="AI731" s="170">
        <v>10</v>
      </c>
      <c r="AJ731" s="170">
        <v>0</v>
      </c>
      <c r="AK731" s="170">
        <v>80</v>
      </c>
      <c r="AL731" s="170">
        <v>0</v>
      </c>
      <c r="AM731" s="170">
        <v>80</v>
      </c>
      <c r="AN731" s="170">
        <v>0</v>
      </c>
      <c r="AO731" s="170">
        <v>80</v>
      </c>
      <c r="AP731" s="170">
        <v>0</v>
      </c>
      <c r="AQ731" s="170">
        <v>80</v>
      </c>
      <c r="AR731" s="170">
        <v>0</v>
      </c>
      <c r="AS731" s="170">
        <v>5</v>
      </c>
      <c r="AT731" s="170">
        <v>0</v>
      </c>
      <c r="AU731" s="170">
        <v>5</v>
      </c>
      <c r="AV731" s="170">
        <v>0</v>
      </c>
      <c r="AW731" s="170">
        <v>5</v>
      </c>
      <c r="AX731" s="170">
        <v>0</v>
      </c>
      <c r="AY731" s="170">
        <v>5</v>
      </c>
      <c r="AZ731" s="170">
        <v>0</v>
      </c>
      <c r="BA731" s="170">
        <v>1</v>
      </c>
      <c r="BB731" s="170">
        <v>0</v>
      </c>
      <c r="BC731" s="170">
        <v>1</v>
      </c>
      <c r="BD731" s="170">
        <v>0</v>
      </c>
      <c r="BE731" s="170">
        <v>0</v>
      </c>
      <c r="BF731" s="170">
        <v>0</v>
      </c>
      <c r="BG731" s="170">
        <v>0</v>
      </c>
      <c r="BH731" s="170">
        <v>0</v>
      </c>
      <c r="BI731" s="170">
        <v>1</v>
      </c>
      <c r="BJ731" s="170">
        <v>0</v>
      </c>
      <c r="BK731" s="170">
        <v>0</v>
      </c>
      <c r="BL731" s="176">
        <f t="shared" si="102"/>
        <v>321</v>
      </c>
      <c r="BM731" s="176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59">
        <v>60</v>
      </c>
      <c r="H732" s="159">
        <v>0</v>
      </c>
      <c r="I732" s="159">
        <v>70</v>
      </c>
      <c r="J732" s="159">
        <v>0</v>
      </c>
      <c r="K732" s="159">
        <v>60</v>
      </c>
      <c r="L732" s="159">
        <v>0</v>
      </c>
      <c r="M732" s="159">
        <v>5</v>
      </c>
      <c r="N732" s="66">
        <v>8</v>
      </c>
      <c r="O732" s="159">
        <v>15</v>
      </c>
      <c r="P732" s="66">
        <v>11</v>
      </c>
      <c r="Q732" s="159">
        <v>100</v>
      </c>
      <c r="R732" s="159">
        <v>0</v>
      </c>
      <c r="S732" s="159">
        <v>20</v>
      </c>
      <c r="T732" s="159">
        <v>0</v>
      </c>
      <c r="U732" s="159">
        <v>130</v>
      </c>
      <c r="V732" s="159">
        <v>0</v>
      </c>
      <c r="W732" s="159">
        <v>5</v>
      </c>
      <c r="X732" s="159">
        <v>0</v>
      </c>
      <c r="Y732" s="159">
        <v>5</v>
      </c>
      <c r="Z732" s="66">
        <v>0</v>
      </c>
      <c r="AA732" s="159">
        <v>1</v>
      </c>
      <c r="AB732" s="159">
        <v>1</v>
      </c>
      <c r="AC732" s="159">
        <v>10</v>
      </c>
      <c r="AD732" s="159">
        <v>0</v>
      </c>
      <c r="AE732" s="159">
        <v>300</v>
      </c>
      <c r="AF732" s="52">
        <v>296</v>
      </c>
      <c r="AG732" s="159">
        <v>400</v>
      </c>
      <c r="AH732" s="159">
        <v>0</v>
      </c>
      <c r="AI732" s="170">
        <v>10</v>
      </c>
      <c r="AJ732" s="170">
        <v>0</v>
      </c>
      <c r="AK732" s="170">
        <v>80</v>
      </c>
      <c r="AL732" s="170">
        <v>0</v>
      </c>
      <c r="AM732" s="170">
        <v>80</v>
      </c>
      <c r="AN732" s="170">
        <v>0</v>
      </c>
      <c r="AO732" s="170">
        <v>80</v>
      </c>
      <c r="AP732" s="170">
        <v>0</v>
      </c>
      <c r="AQ732" s="170">
        <v>80</v>
      </c>
      <c r="AR732" s="170">
        <v>0</v>
      </c>
      <c r="AS732" s="170">
        <v>5</v>
      </c>
      <c r="AT732" s="170">
        <v>0</v>
      </c>
      <c r="AU732" s="170">
        <v>5</v>
      </c>
      <c r="AV732" s="170">
        <v>0</v>
      </c>
      <c r="AW732" s="170">
        <v>5</v>
      </c>
      <c r="AX732" s="170">
        <v>0</v>
      </c>
      <c r="AY732" s="170">
        <v>5</v>
      </c>
      <c r="AZ732" s="170">
        <v>0</v>
      </c>
      <c r="BA732" s="170">
        <v>1</v>
      </c>
      <c r="BB732" s="170">
        <v>0</v>
      </c>
      <c r="BC732" s="170">
        <v>1</v>
      </c>
      <c r="BD732" s="170">
        <v>0</v>
      </c>
      <c r="BE732" s="170">
        <v>0</v>
      </c>
      <c r="BF732" s="170">
        <v>0</v>
      </c>
      <c r="BG732" s="170">
        <v>0</v>
      </c>
      <c r="BH732" s="170">
        <v>0</v>
      </c>
      <c r="BI732" s="170">
        <v>1</v>
      </c>
      <c r="BJ732" s="170">
        <v>0</v>
      </c>
      <c r="BK732" s="170">
        <v>0</v>
      </c>
      <c r="BL732" s="176">
        <f t="shared" si="102"/>
        <v>321</v>
      </c>
      <c r="BM732" s="176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59">
        <v>60</v>
      </c>
      <c r="H733" s="159">
        <v>0</v>
      </c>
      <c r="I733" s="159">
        <v>70</v>
      </c>
      <c r="J733" s="159">
        <v>0</v>
      </c>
      <c r="K733" s="159">
        <v>60</v>
      </c>
      <c r="L733" s="159">
        <v>0</v>
      </c>
      <c r="M733" s="159">
        <v>5</v>
      </c>
      <c r="N733" s="66">
        <v>2</v>
      </c>
      <c r="O733" s="159">
        <v>15</v>
      </c>
      <c r="P733" s="66">
        <v>15</v>
      </c>
      <c r="Q733" s="159">
        <v>100</v>
      </c>
      <c r="R733" s="159">
        <v>0</v>
      </c>
      <c r="S733" s="159">
        <v>20</v>
      </c>
      <c r="T733" s="159">
        <v>0</v>
      </c>
      <c r="U733" s="159">
        <v>130</v>
      </c>
      <c r="V733" s="159">
        <v>0</v>
      </c>
      <c r="W733" s="159">
        <v>5</v>
      </c>
      <c r="X733" s="159">
        <v>0</v>
      </c>
      <c r="Y733" s="159">
        <v>5</v>
      </c>
      <c r="Z733" s="66">
        <v>4</v>
      </c>
      <c r="AA733" s="159">
        <v>1</v>
      </c>
      <c r="AB733" s="159">
        <v>1</v>
      </c>
      <c r="AC733" s="159">
        <v>10</v>
      </c>
      <c r="AD733" s="159">
        <v>0</v>
      </c>
      <c r="AE733" s="159">
        <v>350</v>
      </c>
      <c r="AF733" s="52">
        <v>312</v>
      </c>
      <c r="AG733" s="159">
        <v>400</v>
      </c>
      <c r="AH733" s="159">
        <v>0</v>
      </c>
      <c r="AI733" s="170">
        <v>10</v>
      </c>
      <c r="AJ733" s="170">
        <v>0</v>
      </c>
      <c r="AK733" s="170">
        <v>80</v>
      </c>
      <c r="AL733" s="170">
        <v>0</v>
      </c>
      <c r="AM733" s="170">
        <v>80</v>
      </c>
      <c r="AN733" s="170">
        <v>0</v>
      </c>
      <c r="AO733" s="170">
        <v>80</v>
      </c>
      <c r="AP733" s="170">
        <v>0</v>
      </c>
      <c r="AQ733" s="170">
        <v>80</v>
      </c>
      <c r="AR733" s="170">
        <v>0</v>
      </c>
      <c r="AS733" s="170">
        <v>5</v>
      </c>
      <c r="AT733" s="170">
        <v>0</v>
      </c>
      <c r="AU733" s="170">
        <v>5</v>
      </c>
      <c r="AV733" s="170">
        <v>0</v>
      </c>
      <c r="AW733" s="170">
        <v>5</v>
      </c>
      <c r="AX733" s="170">
        <v>0</v>
      </c>
      <c r="AY733" s="170">
        <v>5</v>
      </c>
      <c r="AZ733" s="170">
        <v>0</v>
      </c>
      <c r="BA733" s="170">
        <v>1</v>
      </c>
      <c r="BB733" s="170">
        <v>0</v>
      </c>
      <c r="BC733" s="170">
        <v>1</v>
      </c>
      <c r="BD733" s="170">
        <v>0</v>
      </c>
      <c r="BE733" s="170">
        <v>0</v>
      </c>
      <c r="BF733" s="170">
        <v>0</v>
      </c>
      <c r="BG733" s="170">
        <v>0</v>
      </c>
      <c r="BH733" s="170">
        <v>0</v>
      </c>
      <c r="BI733" s="170">
        <v>1</v>
      </c>
      <c r="BJ733" s="170">
        <v>0</v>
      </c>
      <c r="BK733" s="170">
        <v>0</v>
      </c>
      <c r="BL733" s="176">
        <f t="shared" si="102"/>
        <v>361</v>
      </c>
      <c r="BM733" s="176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59">
        <v>60</v>
      </c>
      <c r="H734" s="159">
        <v>0</v>
      </c>
      <c r="I734" s="159">
        <v>70</v>
      </c>
      <c r="J734" s="159">
        <v>0</v>
      </c>
      <c r="K734" s="159">
        <v>60</v>
      </c>
      <c r="L734" s="159">
        <v>0</v>
      </c>
      <c r="M734" s="159">
        <v>5</v>
      </c>
      <c r="N734" s="66"/>
      <c r="O734" s="159">
        <v>5</v>
      </c>
      <c r="P734" s="66"/>
      <c r="Q734" s="159">
        <v>100</v>
      </c>
      <c r="R734" s="159">
        <v>0</v>
      </c>
      <c r="S734" s="159">
        <v>20</v>
      </c>
      <c r="T734" s="159">
        <v>0</v>
      </c>
      <c r="U734" s="159">
        <v>130</v>
      </c>
      <c r="V734" s="159">
        <v>0</v>
      </c>
      <c r="W734" s="159">
        <v>5</v>
      </c>
      <c r="X734" s="159">
        <v>0</v>
      </c>
      <c r="Y734" s="159">
        <v>5</v>
      </c>
      <c r="Z734" s="66">
        <v>4</v>
      </c>
      <c r="AA734" s="159">
        <v>1</v>
      </c>
      <c r="AB734" s="159">
        <v>1</v>
      </c>
      <c r="AC734" s="159">
        <v>10</v>
      </c>
      <c r="AD734" s="159">
        <v>0</v>
      </c>
      <c r="AE734" s="159">
        <v>300</v>
      </c>
      <c r="AF734" s="50"/>
      <c r="AG734" s="159">
        <v>400</v>
      </c>
      <c r="AH734" s="159">
        <v>0</v>
      </c>
      <c r="AI734" s="170">
        <v>10</v>
      </c>
      <c r="AJ734" s="170">
        <v>0</v>
      </c>
      <c r="AK734" s="170">
        <v>80</v>
      </c>
      <c r="AL734" s="170">
        <v>0</v>
      </c>
      <c r="AM734" s="170">
        <v>80</v>
      </c>
      <c r="AN734" s="170">
        <v>0</v>
      </c>
      <c r="AO734" s="170">
        <v>80</v>
      </c>
      <c r="AP734" s="170">
        <v>0</v>
      </c>
      <c r="AQ734" s="170">
        <v>80</v>
      </c>
      <c r="AR734" s="170">
        <v>0</v>
      </c>
      <c r="AS734" s="170">
        <v>5</v>
      </c>
      <c r="AT734" s="170">
        <v>0</v>
      </c>
      <c r="AU734" s="170">
        <v>5</v>
      </c>
      <c r="AV734" s="170">
        <v>0</v>
      </c>
      <c r="AW734" s="170">
        <v>5</v>
      </c>
      <c r="AX734" s="170">
        <v>0</v>
      </c>
      <c r="AY734" s="170">
        <v>5</v>
      </c>
      <c r="AZ734" s="170">
        <v>0</v>
      </c>
      <c r="BA734" s="170">
        <v>1</v>
      </c>
      <c r="BB734" s="170">
        <v>0</v>
      </c>
      <c r="BC734" s="170">
        <v>1</v>
      </c>
      <c r="BD734" s="170">
        <v>0</v>
      </c>
      <c r="BE734" s="170">
        <v>0</v>
      </c>
      <c r="BF734" s="170">
        <v>0</v>
      </c>
      <c r="BG734" s="170">
        <v>0</v>
      </c>
      <c r="BH734" s="170">
        <v>0</v>
      </c>
      <c r="BI734" s="170">
        <v>1</v>
      </c>
      <c r="BJ734" s="170">
        <v>0</v>
      </c>
      <c r="BK734" s="170">
        <v>0</v>
      </c>
      <c r="BL734" s="176">
        <f t="shared" si="102"/>
        <v>6</v>
      </c>
      <c r="BM734" s="176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59">
        <v>60</v>
      </c>
      <c r="H735" s="159">
        <v>0</v>
      </c>
      <c r="I735" s="159">
        <v>70</v>
      </c>
      <c r="J735" s="159">
        <v>0</v>
      </c>
      <c r="K735" s="159">
        <v>60</v>
      </c>
      <c r="L735" s="159">
        <v>0</v>
      </c>
      <c r="M735" s="159">
        <v>5</v>
      </c>
      <c r="N735" s="66"/>
      <c r="O735" s="159">
        <v>5</v>
      </c>
      <c r="P735" s="66"/>
      <c r="Q735" s="159">
        <v>100</v>
      </c>
      <c r="R735" s="159">
        <v>0</v>
      </c>
      <c r="S735" s="159">
        <v>20</v>
      </c>
      <c r="T735" s="159">
        <v>0</v>
      </c>
      <c r="U735" s="159">
        <v>130</v>
      </c>
      <c r="V735" s="159">
        <v>0</v>
      </c>
      <c r="W735" s="159">
        <v>5</v>
      </c>
      <c r="X735" s="159">
        <v>0</v>
      </c>
      <c r="Y735" s="159">
        <v>5</v>
      </c>
      <c r="Z735" s="66">
        <v>0</v>
      </c>
      <c r="AA735" s="159">
        <v>1</v>
      </c>
      <c r="AB735" s="159">
        <v>1</v>
      </c>
      <c r="AC735" s="159">
        <v>10</v>
      </c>
      <c r="AD735" s="159">
        <v>0</v>
      </c>
      <c r="AE735" s="159">
        <v>300</v>
      </c>
      <c r="AF735" s="50"/>
      <c r="AG735" s="159">
        <v>400</v>
      </c>
      <c r="AH735" s="159">
        <v>0</v>
      </c>
      <c r="AI735" s="170">
        <v>10</v>
      </c>
      <c r="AJ735" s="170">
        <v>0</v>
      </c>
      <c r="AK735" s="170">
        <v>80</v>
      </c>
      <c r="AL735" s="170">
        <v>0</v>
      </c>
      <c r="AM735" s="170">
        <v>80</v>
      </c>
      <c r="AN735" s="170">
        <v>0</v>
      </c>
      <c r="AO735" s="170">
        <v>80</v>
      </c>
      <c r="AP735" s="170">
        <v>0</v>
      </c>
      <c r="AQ735" s="170">
        <v>80</v>
      </c>
      <c r="AR735" s="170">
        <v>0</v>
      </c>
      <c r="AS735" s="170">
        <v>5</v>
      </c>
      <c r="AT735" s="170">
        <v>0</v>
      </c>
      <c r="AU735" s="170">
        <v>5</v>
      </c>
      <c r="AV735" s="170">
        <v>0</v>
      </c>
      <c r="AW735" s="170">
        <v>5</v>
      </c>
      <c r="AX735" s="170">
        <v>0</v>
      </c>
      <c r="AY735" s="170">
        <v>5</v>
      </c>
      <c r="AZ735" s="170">
        <v>0</v>
      </c>
      <c r="BA735" s="170">
        <v>1</v>
      </c>
      <c r="BB735" s="170">
        <v>0</v>
      </c>
      <c r="BC735" s="170">
        <v>1</v>
      </c>
      <c r="BD735" s="170">
        <v>0</v>
      </c>
      <c r="BE735" s="170">
        <v>0</v>
      </c>
      <c r="BF735" s="170">
        <v>0</v>
      </c>
      <c r="BG735" s="170">
        <v>0</v>
      </c>
      <c r="BH735" s="170">
        <v>0</v>
      </c>
      <c r="BI735" s="170">
        <v>1</v>
      </c>
      <c r="BJ735" s="170">
        <v>0</v>
      </c>
      <c r="BK735" s="170">
        <v>0</v>
      </c>
      <c r="BL735" s="176">
        <f t="shared" si="102"/>
        <v>6</v>
      </c>
      <c r="BM735" s="176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59">
        <v>30</v>
      </c>
      <c r="H736" s="159">
        <v>2</v>
      </c>
      <c r="I736" s="159">
        <v>70</v>
      </c>
      <c r="J736" s="159">
        <v>0</v>
      </c>
      <c r="K736" s="159">
        <v>60</v>
      </c>
      <c r="L736" s="159">
        <v>0</v>
      </c>
      <c r="M736" s="159">
        <v>5</v>
      </c>
      <c r="N736" s="66">
        <v>4</v>
      </c>
      <c r="O736" s="159">
        <v>10</v>
      </c>
      <c r="P736" s="66">
        <v>9</v>
      </c>
      <c r="Q736" s="159">
        <v>100</v>
      </c>
      <c r="R736" s="159">
        <v>0</v>
      </c>
      <c r="S736" s="159">
        <v>20</v>
      </c>
      <c r="T736" s="159">
        <v>0</v>
      </c>
      <c r="U736" s="159">
        <v>130</v>
      </c>
      <c r="V736" s="159">
        <v>0</v>
      </c>
      <c r="W736" s="159">
        <v>5</v>
      </c>
      <c r="X736" s="159">
        <v>0</v>
      </c>
      <c r="Y736" s="159">
        <v>5</v>
      </c>
      <c r="Z736" s="66">
        <v>0</v>
      </c>
      <c r="AA736" s="159">
        <v>1</v>
      </c>
      <c r="AB736" s="159">
        <v>1</v>
      </c>
      <c r="AC736" s="159">
        <v>10</v>
      </c>
      <c r="AD736" s="159">
        <v>0</v>
      </c>
      <c r="AE736" s="159">
        <v>350</v>
      </c>
      <c r="AF736" s="52">
        <v>325</v>
      </c>
      <c r="AG736" s="159">
        <v>400</v>
      </c>
      <c r="AH736" s="159">
        <v>0</v>
      </c>
      <c r="AI736" s="170">
        <v>10</v>
      </c>
      <c r="AJ736" s="170">
        <v>0</v>
      </c>
      <c r="AK736" s="170">
        <v>80</v>
      </c>
      <c r="AL736" s="170">
        <v>0</v>
      </c>
      <c r="AM736" s="170">
        <v>80</v>
      </c>
      <c r="AN736" s="170">
        <v>0</v>
      </c>
      <c r="AO736" s="170">
        <v>80</v>
      </c>
      <c r="AP736" s="170">
        <v>0</v>
      </c>
      <c r="AQ736" s="170">
        <v>80</v>
      </c>
      <c r="AR736" s="170">
        <v>0</v>
      </c>
      <c r="AS736" s="170">
        <v>5</v>
      </c>
      <c r="AT736" s="170">
        <v>0</v>
      </c>
      <c r="AU736" s="170">
        <v>5</v>
      </c>
      <c r="AV736" s="170">
        <v>0</v>
      </c>
      <c r="AW736" s="170">
        <v>5</v>
      </c>
      <c r="AX736" s="170">
        <v>0</v>
      </c>
      <c r="AY736" s="170">
        <v>5</v>
      </c>
      <c r="AZ736" s="170">
        <v>0</v>
      </c>
      <c r="BA736" s="170">
        <v>1</v>
      </c>
      <c r="BB736" s="170">
        <v>0</v>
      </c>
      <c r="BC736" s="170">
        <v>1</v>
      </c>
      <c r="BD736" s="170">
        <v>0</v>
      </c>
      <c r="BE736" s="170">
        <v>0</v>
      </c>
      <c r="BF736" s="170">
        <v>0</v>
      </c>
      <c r="BG736" s="170">
        <v>0</v>
      </c>
      <c r="BH736" s="170">
        <v>0</v>
      </c>
      <c r="BI736" s="170">
        <v>1</v>
      </c>
      <c r="BJ736" s="170">
        <v>0</v>
      </c>
      <c r="BK736" s="170">
        <v>0</v>
      </c>
      <c r="BL736" s="176">
        <f t="shared" si="102"/>
        <v>396</v>
      </c>
      <c r="BM736" s="176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59">
        <v>60</v>
      </c>
      <c r="H737" s="159">
        <v>0</v>
      </c>
      <c r="I737" s="159">
        <v>70</v>
      </c>
      <c r="J737" s="159">
        <v>0</v>
      </c>
      <c r="K737" s="159">
        <v>60</v>
      </c>
      <c r="L737" s="159">
        <v>0</v>
      </c>
      <c r="M737" s="159">
        <v>5</v>
      </c>
      <c r="N737" s="66">
        <v>3</v>
      </c>
      <c r="O737" s="159">
        <v>20</v>
      </c>
      <c r="P737" s="66">
        <v>19</v>
      </c>
      <c r="Q737" s="159">
        <v>100</v>
      </c>
      <c r="R737" s="159">
        <v>0</v>
      </c>
      <c r="S737" s="159">
        <v>20</v>
      </c>
      <c r="T737" s="159">
        <v>0</v>
      </c>
      <c r="U737" s="159">
        <v>130</v>
      </c>
      <c r="V737" s="159">
        <v>0</v>
      </c>
      <c r="W737" s="159">
        <v>5</v>
      </c>
      <c r="X737" s="159">
        <v>0</v>
      </c>
      <c r="Y737" s="159">
        <v>5</v>
      </c>
      <c r="Z737" s="66">
        <v>0</v>
      </c>
      <c r="AA737" s="159">
        <v>1</v>
      </c>
      <c r="AB737" s="159">
        <v>1</v>
      </c>
      <c r="AC737" s="159">
        <v>10</v>
      </c>
      <c r="AD737" s="159">
        <v>0</v>
      </c>
      <c r="AE737" s="159">
        <v>350</v>
      </c>
      <c r="AF737" s="52">
        <v>329</v>
      </c>
      <c r="AG737" s="159">
        <v>400</v>
      </c>
      <c r="AH737" s="159">
        <v>0</v>
      </c>
      <c r="AI737" s="170">
        <v>10</v>
      </c>
      <c r="AJ737" s="170">
        <v>0</v>
      </c>
      <c r="AK737" s="170">
        <v>80</v>
      </c>
      <c r="AL737" s="170">
        <v>0</v>
      </c>
      <c r="AM737" s="170">
        <v>80</v>
      </c>
      <c r="AN737" s="170">
        <v>0</v>
      </c>
      <c r="AO737" s="170">
        <v>80</v>
      </c>
      <c r="AP737" s="170">
        <v>0</v>
      </c>
      <c r="AQ737" s="170">
        <v>80</v>
      </c>
      <c r="AR737" s="170">
        <v>0</v>
      </c>
      <c r="AS737" s="170">
        <v>5</v>
      </c>
      <c r="AT737" s="170">
        <v>0</v>
      </c>
      <c r="AU737" s="170">
        <v>5</v>
      </c>
      <c r="AV737" s="170">
        <v>0</v>
      </c>
      <c r="AW737" s="170">
        <v>5</v>
      </c>
      <c r="AX737" s="170">
        <v>0</v>
      </c>
      <c r="AY737" s="170">
        <v>5</v>
      </c>
      <c r="AZ737" s="170">
        <v>0</v>
      </c>
      <c r="BA737" s="170">
        <v>1</v>
      </c>
      <c r="BB737" s="170">
        <v>0</v>
      </c>
      <c r="BC737" s="170">
        <v>1</v>
      </c>
      <c r="BD737" s="170">
        <v>0</v>
      </c>
      <c r="BE737" s="170">
        <v>0</v>
      </c>
      <c r="BF737" s="170">
        <v>0</v>
      </c>
      <c r="BG737" s="170">
        <v>0</v>
      </c>
      <c r="BH737" s="170">
        <v>0</v>
      </c>
      <c r="BI737" s="170">
        <v>1</v>
      </c>
      <c r="BJ737" s="170">
        <v>0</v>
      </c>
      <c r="BK737" s="170">
        <v>0</v>
      </c>
      <c r="BL737" s="176">
        <f t="shared" si="102"/>
        <v>376</v>
      </c>
      <c r="BM737" s="176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59">
        <v>60</v>
      </c>
      <c r="H738" s="159">
        <v>0</v>
      </c>
      <c r="I738" s="159">
        <v>35</v>
      </c>
      <c r="J738" s="159">
        <v>12</v>
      </c>
      <c r="K738" s="159">
        <v>60</v>
      </c>
      <c r="L738" s="159">
        <v>0</v>
      </c>
      <c r="M738" s="159">
        <v>5</v>
      </c>
      <c r="N738" s="66">
        <v>4</v>
      </c>
      <c r="O738" s="159">
        <v>15</v>
      </c>
      <c r="P738" s="66">
        <v>14</v>
      </c>
      <c r="Q738" s="159">
        <v>100</v>
      </c>
      <c r="R738" s="159">
        <v>0</v>
      </c>
      <c r="S738" s="159">
        <v>20</v>
      </c>
      <c r="T738" s="159">
        <v>0</v>
      </c>
      <c r="U738" s="159">
        <v>130</v>
      </c>
      <c r="V738" s="159">
        <v>0</v>
      </c>
      <c r="W738" s="159">
        <v>5</v>
      </c>
      <c r="X738" s="159">
        <v>0</v>
      </c>
      <c r="Y738" s="159">
        <v>5</v>
      </c>
      <c r="Z738" s="66">
        <v>0</v>
      </c>
      <c r="AA738" s="159">
        <v>1</v>
      </c>
      <c r="AB738" s="159">
        <v>1</v>
      </c>
      <c r="AC738" s="159">
        <v>10</v>
      </c>
      <c r="AD738" s="159">
        <v>0</v>
      </c>
      <c r="AE738" s="159">
        <v>350</v>
      </c>
      <c r="AF738" s="52">
        <v>327</v>
      </c>
      <c r="AG738" s="159">
        <v>400</v>
      </c>
      <c r="AH738" s="159">
        <v>0</v>
      </c>
      <c r="AI738" s="170">
        <v>10</v>
      </c>
      <c r="AJ738" s="170">
        <v>0</v>
      </c>
      <c r="AK738" s="170">
        <v>80</v>
      </c>
      <c r="AL738" s="170">
        <v>0</v>
      </c>
      <c r="AM738" s="170">
        <v>80</v>
      </c>
      <c r="AN738" s="170">
        <v>0</v>
      </c>
      <c r="AO738" s="170">
        <v>80</v>
      </c>
      <c r="AP738" s="170">
        <v>0</v>
      </c>
      <c r="AQ738" s="170">
        <v>80</v>
      </c>
      <c r="AR738" s="170">
        <v>0</v>
      </c>
      <c r="AS738" s="170">
        <v>5</v>
      </c>
      <c r="AT738" s="170">
        <v>0</v>
      </c>
      <c r="AU738" s="170">
        <v>5</v>
      </c>
      <c r="AV738" s="170">
        <v>0</v>
      </c>
      <c r="AW738" s="170">
        <v>5</v>
      </c>
      <c r="AX738" s="170">
        <v>0</v>
      </c>
      <c r="AY738" s="170">
        <v>5</v>
      </c>
      <c r="AZ738" s="170">
        <v>0</v>
      </c>
      <c r="BA738" s="170">
        <v>1</v>
      </c>
      <c r="BB738" s="170">
        <v>0</v>
      </c>
      <c r="BC738" s="170">
        <v>1</v>
      </c>
      <c r="BD738" s="170">
        <v>0</v>
      </c>
      <c r="BE738" s="170">
        <v>0</v>
      </c>
      <c r="BF738" s="170">
        <v>0</v>
      </c>
      <c r="BG738" s="170">
        <v>0</v>
      </c>
      <c r="BH738" s="170">
        <v>0</v>
      </c>
      <c r="BI738" s="170">
        <v>1</v>
      </c>
      <c r="BJ738" s="170">
        <v>0</v>
      </c>
      <c r="BK738" s="170">
        <v>0</v>
      </c>
      <c r="BL738" s="176">
        <f t="shared" si="102"/>
        <v>406</v>
      </c>
      <c r="BM738" s="176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59">
        <v>60</v>
      </c>
      <c r="H739" s="159">
        <v>0</v>
      </c>
      <c r="I739" s="159">
        <v>70</v>
      </c>
      <c r="J739" s="159">
        <v>0</v>
      </c>
      <c r="K739" s="159">
        <v>60</v>
      </c>
      <c r="L739" s="159">
        <v>0</v>
      </c>
      <c r="M739" s="159">
        <v>5</v>
      </c>
      <c r="N739" s="66">
        <v>2</v>
      </c>
      <c r="O739" s="159">
        <v>5</v>
      </c>
      <c r="P739" s="66">
        <v>8</v>
      </c>
      <c r="Q739" s="159">
        <v>100</v>
      </c>
      <c r="R739" s="159">
        <v>0</v>
      </c>
      <c r="S739" s="159">
        <v>20</v>
      </c>
      <c r="T739" s="159">
        <v>0</v>
      </c>
      <c r="U739" s="159">
        <v>130</v>
      </c>
      <c r="V739" s="159">
        <v>0</v>
      </c>
      <c r="W739" s="159">
        <v>5</v>
      </c>
      <c r="X739" s="159">
        <v>0</v>
      </c>
      <c r="Y739" s="159">
        <v>5</v>
      </c>
      <c r="Z739" s="66">
        <v>0</v>
      </c>
      <c r="AA739" s="159">
        <v>1</v>
      </c>
      <c r="AB739" s="159">
        <v>1</v>
      </c>
      <c r="AC739" s="159">
        <v>10</v>
      </c>
      <c r="AD739" s="159">
        <v>0</v>
      </c>
      <c r="AE739" s="159">
        <v>350</v>
      </c>
      <c r="AF739" s="52">
        <v>327</v>
      </c>
      <c r="AG739" s="159">
        <v>400</v>
      </c>
      <c r="AH739" s="159">
        <v>0</v>
      </c>
      <c r="AI739" s="170">
        <v>10</v>
      </c>
      <c r="AJ739" s="170">
        <v>0</v>
      </c>
      <c r="AK739" s="170">
        <v>80</v>
      </c>
      <c r="AL739" s="170">
        <v>0</v>
      </c>
      <c r="AM739" s="170">
        <v>80</v>
      </c>
      <c r="AN739" s="170">
        <v>0</v>
      </c>
      <c r="AO739" s="170">
        <v>80</v>
      </c>
      <c r="AP739" s="170">
        <v>0</v>
      </c>
      <c r="AQ739" s="170">
        <v>80</v>
      </c>
      <c r="AR739" s="170">
        <v>0</v>
      </c>
      <c r="AS739" s="170">
        <v>5</v>
      </c>
      <c r="AT739" s="170">
        <v>0</v>
      </c>
      <c r="AU739" s="170">
        <v>5</v>
      </c>
      <c r="AV739" s="170">
        <v>0</v>
      </c>
      <c r="AW739" s="170">
        <v>5</v>
      </c>
      <c r="AX739" s="170">
        <v>0</v>
      </c>
      <c r="AY739" s="170">
        <v>5</v>
      </c>
      <c r="AZ739" s="170">
        <v>0</v>
      </c>
      <c r="BA739" s="170">
        <v>1</v>
      </c>
      <c r="BB739" s="170">
        <v>0</v>
      </c>
      <c r="BC739" s="170">
        <v>1</v>
      </c>
      <c r="BD739" s="170">
        <v>0</v>
      </c>
      <c r="BE739" s="170">
        <v>0</v>
      </c>
      <c r="BF739" s="170">
        <v>0</v>
      </c>
      <c r="BG739" s="170">
        <v>0</v>
      </c>
      <c r="BH739" s="170">
        <v>0</v>
      </c>
      <c r="BI739" s="170">
        <v>1</v>
      </c>
      <c r="BJ739" s="170">
        <v>0</v>
      </c>
      <c r="BK739" s="170">
        <v>0</v>
      </c>
      <c r="BL739" s="176">
        <f t="shared" si="102"/>
        <v>356</v>
      </c>
      <c r="BM739" s="176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59">
        <v>60</v>
      </c>
      <c r="H740" s="159">
        <v>0</v>
      </c>
      <c r="I740" s="159">
        <v>70</v>
      </c>
      <c r="J740" s="159">
        <v>0</v>
      </c>
      <c r="K740" s="159">
        <v>60</v>
      </c>
      <c r="L740" s="159">
        <v>0</v>
      </c>
      <c r="M740" s="159">
        <v>5</v>
      </c>
      <c r="N740" s="66"/>
      <c r="O740" s="159">
        <v>5</v>
      </c>
      <c r="P740" s="66"/>
      <c r="Q740" s="159">
        <v>100</v>
      </c>
      <c r="R740" s="159">
        <v>0</v>
      </c>
      <c r="S740" s="159">
        <v>20</v>
      </c>
      <c r="T740" s="159">
        <v>0</v>
      </c>
      <c r="U740" s="159">
        <v>130</v>
      </c>
      <c r="V740" s="159">
        <v>0</v>
      </c>
      <c r="W740" s="159">
        <v>5</v>
      </c>
      <c r="X740" s="159">
        <v>0</v>
      </c>
      <c r="Y740" s="159">
        <v>5</v>
      </c>
      <c r="Z740" s="66">
        <v>0</v>
      </c>
      <c r="AA740" s="159">
        <v>1</v>
      </c>
      <c r="AB740" s="159">
        <v>1</v>
      </c>
      <c r="AC740" s="159">
        <v>10</v>
      </c>
      <c r="AD740" s="159">
        <v>0</v>
      </c>
      <c r="AE740" s="159">
        <v>350</v>
      </c>
      <c r="AF740" s="50"/>
      <c r="AG740" s="159">
        <v>400</v>
      </c>
      <c r="AH740" s="159">
        <v>0</v>
      </c>
      <c r="AI740" s="170">
        <v>10</v>
      </c>
      <c r="AJ740" s="170">
        <v>0</v>
      </c>
      <c r="AK740" s="170">
        <v>80</v>
      </c>
      <c r="AL740" s="170">
        <v>0</v>
      </c>
      <c r="AM740" s="170">
        <v>80</v>
      </c>
      <c r="AN740" s="170">
        <v>0</v>
      </c>
      <c r="AO740" s="170">
        <v>80</v>
      </c>
      <c r="AP740" s="170">
        <v>0</v>
      </c>
      <c r="AQ740" s="170">
        <v>80</v>
      </c>
      <c r="AR740" s="170">
        <v>0</v>
      </c>
      <c r="AS740" s="170">
        <v>5</v>
      </c>
      <c r="AT740" s="170">
        <v>0</v>
      </c>
      <c r="AU740" s="170">
        <v>5</v>
      </c>
      <c r="AV740" s="170">
        <v>0</v>
      </c>
      <c r="AW740" s="170">
        <v>5</v>
      </c>
      <c r="AX740" s="170">
        <v>0</v>
      </c>
      <c r="AY740" s="170">
        <v>5</v>
      </c>
      <c r="AZ740" s="170">
        <v>0</v>
      </c>
      <c r="BA740" s="170">
        <v>1</v>
      </c>
      <c r="BB740" s="170">
        <v>0</v>
      </c>
      <c r="BC740" s="170">
        <v>1</v>
      </c>
      <c r="BD740" s="170">
        <v>0</v>
      </c>
      <c r="BE740" s="170">
        <v>0</v>
      </c>
      <c r="BF740" s="170">
        <v>0</v>
      </c>
      <c r="BG740" s="170">
        <v>0</v>
      </c>
      <c r="BH740" s="170">
        <v>0</v>
      </c>
      <c r="BI740" s="170">
        <v>1</v>
      </c>
      <c r="BJ740" s="170">
        <v>0</v>
      </c>
      <c r="BK740" s="170">
        <v>0</v>
      </c>
      <c r="BL740" s="176">
        <f t="shared" si="102"/>
        <v>6</v>
      </c>
      <c r="BM740" s="176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59">
        <v>60</v>
      </c>
      <c r="H741" s="159">
        <v>0</v>
      </c>
      <c r="I741" s="159">
        <v>70</v>
      </c>
      <c r="J741" s="159">
        <v>0</v>
      </c>
      <c r="K741" s="159">
        <v>60</v>
      </c>
      <c r="L741" s="159">
        <v>0</v>
      </c>
      <c r="M741" s="159">
        <v>5</v>
      </c>
      <c r="N741" s="66">
        <v>1</v>
      </c>
      <c r="O741" s="159">
        <v>5</v>
      </c>
      <c r="P741" s="66">
        <v>6</v>
      </c>
      <c r="Q741" s="159">
        <v>100</v>
      </c>
      <c r="R741" s="159">
        <v>0</v>
      </c>
      <c r="S741" s="159">
        <v>20</v>
      </c>
      <c r="T741" s="159">
        <v>0</v>
      </c>
      <c r="U741" s="159">
        <v>130</v>
      </c>
      <c r="V741" s="159">
        <v>0</v>
      </c>
      <c r="W741" s="159">
        <v>5</v>
      </c>
      <c r="X741" s="159">
        <v>0</v>
      </c>
      <c r="Y741" s="159">
        <v>5</v>
      </c>
      <c r="Z741" s="66">
        <v>0</v>
      </c>
      <c r="AA741" s="159">
        <v>1</v>
      </c>
      <c r="AB741" s="159">
        <v>1</v>
      </c>
      <c r="AC741" s="159">
        <v>10</v>
      </c>
      <c r="AD741" s="159">
        <v>0</v>
      </c>
      <c r="AE741" s="159">
        <v>350</v>
      </c>
      <c r="AF741" s="52">
        <v>337</v>
      </c>
      <c r="AG741" s="159">
        <v>400</v>
      </c>
      <c r="AH741" s="159">
        <v>0</v>
      </c>
      <c r="AI741" s="170">
        <v>10</v>
      </c>
      <c r="AJ741" s="170">
        <v>0</v>
      </c>
      <c r="AK741" s="170">
        <v>80</v>
      </c>
      <c r="AL741" s="170">
        <v>0</v>
      </c>
      <c r="AM741" s="170">
        <v>80</v>
      </c>
      <c r="AN741" s="170">
        <v>0</v>
      </c>
      <c r="AO741" s="170">
        <v>80</v>
      </c>
      <c r="AP741" s="170">
        <v>0</v>
      </c>
      <c r="AQ741" s="170">
        <v>80</v>
      </c>
      <c r="AR741" s="170">
        <v>0</v>
      </c>
      <c r="AS741" s="170">
        <v>5</v>
      </c>
      <c r="AT741" s="170">
        <v>0</v>
      </c>
      <c r="AU741" s="170">
        <v>5</v>
      </c>
      <c r="AV741" s="170">
        <v>0</v>
      </c>
      <c r="AW741" s="170">
        <v>5</v>
      </c>
      <c r="AX741" s="170">
        <v>0</v>
      </c>
      <c r="AY741" s="170">
        <v>5</v>
      </c>
      <c r="AZ741" s="170">
        <v>0</v>
      </c>
      <c r="BA741" s="170">
        <v>1</v>
      </c>
      <c r="BB741" s="170">
        <v>0</v>
      </c>
      <c r="BC741" s="170">
        <v>1</v>
      </c>
      <c r="BD741" s="170">
        <v>0</v>
      </c>
      <c r="BE741" s="170">
        <v>0</v>
      </c>
      <c r="BF741" s="170">
        <v>0</v>
      </c>
      <c r="BG741" s="170">
        <v>0</v>
      </c>
      <c r="BH741" s="170">
        <v>0</v>
      </c>
      <c r="BI741" s="170">
        <v>1</v>
      </c>
      <c r="BJ741" s="170">
        <v>0</v>
      </c>
      <c r="BK741" s="170">
        <v>0</v>
      </c>
      <c r="BL741" s="176">
        <f t="shared" si="102"/>
        <v>361</v>
      </c>
      <c r="BM741" s="176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59">
        <v>60</v>
      </c>
      <c r="H742" s="159">
        <v>0</v>
      </c>
      <c r="I742" s="159">
        <v>70</v>
      </c>
      <c r="J742" s="159">
        <v>0</v>
      </c>
      <c r="K742" s="159">
        <v>60</v>
      </c>
      <c r="L742" s="159">
        <v>0</v>
      </c>
      <c r="M742" s="159">
        <v>5</v>
      </c>
      <c r="N742" s="66">
        <v>3</v>
      </c>
      <c r="O742" s="159">
        <v>10</v>
      </c>
      <c r="P742" s="66">
        <v>10</v>
      </c>
      <c r="Q742" s="159">
        <v>100</v>
      </c>
      <c r="R742" s="159">
        <v>0</v>
      </c>
      <c r="S742" s="159">
        <v>20</v>
      </c>
      <c r="T742" s="159">
        <v>0</v>
      </c>
      <c r="U742" s="159">
        <v>130</v>
      </c>
      <c r="V742" s="159">
        <v>0</v>
      </c>
      <c r="W742" s="159">
        <v>5</v>
      </c>
      <c r="X742" s="159">
        <v>0</v>
      </c>
      <c r="Y742" s="159">
        <v>5</v>
      </c>
      <c r="Z742" s="66">
        <v>0</v>
      </c>
      <c r="AA742" s="159">
        <v>1</v>
      </c>
      <c r="AB742" s="159">
        <v>1</v>
      </c>
      <c r="AC742" s="159">
        <v>10</v>
      </c>
      <c r="AD742" s="159">
        <v>0</v>
      </c>
      <c r="AE742" s="159">
        <v>350</v>
      </c>
      <c r="AF742" s="52">
        <v>337</v>
      </c>
      <c r="AG742" s="159">
        <v>400</v>
      </c>
      <c r="AH742" s="159">
        <v>0</v>
      </c>
      <c r="AI742" s="170">
        <v>10</v>
      </c>
      <c r="AJ742" s="170">
        <v>0</v>
      </c>
      <c r="AK742" s="170">
        <v>80</v>
      </c>
      <c r="AL742" s="170">
        <v>0</v>
      </c>
      <c r="AM742" s="170">
        <v>80</v>
      </c>
      <c r="AN742" s="170">
        <v>0</v>
      </c>
      <c r="AO742" s="170">
        <v>80</v>
      </c>
      <c r="AP742" s="170">
        <v>0</v>
      </c>
      <c r="AQ742" s="170">
        <v>80</v>
      </c>
      <c r="AR742" s="170">
        <v>0</v>
      </c>
      <c r="AS742" s="170">
        <v>5</v>
      </c>
      <c r="AT742" s="170">
        <v>0</v>
      </c>
      <c r="AU742" s="170">
        <v>5</v>
      </c>
      <c r="AV742" s="170">
        <v>0</v>
      </c>
      <c r="AW742" s="170">
        <v>5</v>
      </c>
      <c r="AX742" s="170">
        <v>0</v>
      </c>
      <c r="AY742" s="170">
        <v>5</v>
      </c>
      <c r="AZ742" s="170">
        <v>0</v>
      </c>
      <c r="BA742" s="170">
        <v>1</v>
      </c>
      <c r="BB742" s="170">
        <v>0</v>
      </c>
      <c r="BC742" s="170">
        <v>1</v>
      </c>
      <c r="BD742" s="170">
        <v>0</v>
      </c>
      <c r="BE742" s="170">
        <v>0</v>
      </c>
      <c r="BF742" s="170">
        <v>0</v>
      </c>
      <c r="BG742" s="170">
        <v>0</v>
      </c>
      <c r="BH742" s="170">
        <v>0</v>
      </c>
      <c r="BI742" s="170">
        <v>1</v>
      </c>
      <c r="BJ742" s="170">
        <v>0</v>
      </c>
      <c r="BK742" s="170">
        <v>0</v>
      </c>
      <c r="BL742" s="176">
        <f t="shared" si="102"/>
        <v>366</v>
      </c>
      <c r="BM742" s="176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59">
        <v>60</v>
      </c>
      <c r="H743" s="159">
        <v>0</v>
      </c>
      <c r="I743" s="159">
        <v>70</v>
      </c>
      <c r="J743" s="159">
        <v>0</v>
      </c>
      <c r="K743" s="159">
        <v>60</v>
      </c>
      <c r="L743" s="66">
        <v>8</v>
      </c>
      <c r="M743" s="159">
        <v>5</v>
      </c>
      <c r="N743" s="66">
        <v>2</v>
      </c>
      <c r="O743" s="159">
        <v>5</v>
      </c>
      <c r="P743" s="66">
        <v>6</v>
      </c>
      <c r="Q743" s="159">
        <v>100</v>
      </c>
      <c r="R743" s="159">
        <v>0</v>
      </c>
      <c r="S743" s="159">
        <v>20</v>
      </c>
      <c r="T743" s="159">
        <v>0</v>
      </c>
      <c r="U743" s="159">
        <v>130</v>
      </c>
      <c r="V743" s="159">
        <v>0</v>
      </c>
      <c r="W743" s="159">
        <v>5</v>
      </c>
      <c r="X743" s="159">
        <v>0</v>
      </c>
      <c r="Y743" s="159">
        <v>5</v>
      </c>
      <c r="Z743" s="66">
        <v>0</v>
      </c>
      <c r="AA743" s="159">
        <v>1</v>
      </c>
      <c r="AB743" s="159">
        <v>1</v>
      </c>
      <c r="AC743" s="159">
        <v>10</v>
      </c>
      <c r="AD743" s="159">
        <v>0</v>
      </c>
      <c r="AE743" s="159">
        <v>350</v>
      </c>
      <c r="AF743" s="52">
        <v>334</v>
      </c>
      <c r="AG743" s="159">
        <v>400</v>
      </c>
      <c r="AH743" s="159">
        <v>0</v>
      </c>
      <c r="AI743" s="170">
        <v>10</v>
      </c>
      <c r="AJ743" s="170">
        <v>0</v>
      </c>
      <c r="AK743" s="170">
        <v>80</v>
      </c>
      <c r="AL743" s="170">
        <v>0</v>
      </c>
      <c r="AM743" s="170">
        <v>80</v>
      </c>
      <c r="AN743" s="170">
        <v>0</v>
      </c>
      <c r="AO743" s="170">
        <v>80</v>
      </c>
      <c r="AP743" s="170">
        <v>0</v>
      </c>
      <c r="AQ743" s="170">
        <v>80</v>
      </c>
      <c r="AR743" s="170">
        <v>0</v>
      </c>
      <c r="AS743" s="170">
        <v>5</v>
      </c>
      <c r="AT743" s="170">
        <v>0</v>
      </c>
      <c r="AU743" s="170">
        <v>5</v>
      </c>
      <c r="AV743" s="170">
        <v>0</v>
      </c>
      <c r="AW743" s="170">
        <v>5</v>
      </c>
      <c r="AX743" s="170">
        <v>0</v>
      </c>
      <c r="AY743" s="170">
        <v>5</v>
      </c>
      <c r="AZ743" s="170">
        <v>0</v>
      </c>
      <c r="BA743" s="170">
        <v>1</v>
      </c>
      <c r="BB743" s="170">
        <v>0</v>
      </c>
      <c r="BC743" s="170">
        <v>1</v>
      </c>
      <c r="BD743" s="170">
        <v>0</v>
      </c>
      <c r="BE743" s="170">
        <v>0</v>
      </c>
      <c r="BF743" s="170">
        <v>0</v>
      </c>
      <c r="BG743" s="170">
        <v>0</v>
      </c>
      <c r="BH743" s="170">
        <v>0</v>
      </c>
      <c r="BI743" s="170">
        <v>1</v>
      </c>
      <c r="BJ743" s="170">
        <v>0</v>
      </c>
      <c r="BK743" s="170">
        <v>0</v>
      </c>
      <c r="BL743" s="176">
        <f t="shared" si="102"/>
        <v>421</v>
      </c>
      <c r="BM743" s="176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59">
        <v>60</v>
      </c>
      <c r="H744" s="159">
        <v>0</v>
      </c>
      <c r="I744" s="159">
        <v>70</v>
      </c>
      <c r="J744" s="159">
        <v>0</v>
      </c>
      <c r="K744" s="159">
        <v>60</v>
      </c>
      <c r="L744" s="66">
        <v>15</v>
      </c>
      <c r="M744" s="159">
        <v>5</v>
      </c>
      <c r="N744" s="66">
        <v>2</v>
      </c>
      <c r="O744" s="159">
        <v>5</v>
      </c>
      <c r="P744" s="66">
        <v>8</v>
      </c>
      <c r="Q744" s="159">
        <v>100</v>
      </c>
      <c r="R744" s="159">
        <v>0</v>
      </c>
      <c r="S744" s="159">
        <v>20</v>
      </c>
      <c r="T744" s="159">
        <v>0</v>
      </c>
      <c r="U744" s="159">
        <v>130</v>
      </c>
      <c r="V744" s="159">
        <v>0</v>
      </c>
      <c r="W744" s="159">
        <v>5</v>
      </c>
      <c r="X744" s="159">
        <v>0</v>
      </c>
      <c r="Y744" s="159">
        <v>5</v>
      </c>
      <c r="Z744" s="66">
        <v>0</v>
      </c>
      <c r="AA744" s="159">
        <v>1</v>
      </c>
      <c r="AB744" s="159">
        <v>1</v>
      </c>
      <c r="AC744" s="159">
        <v>10</v>
      </c>
      <c r="AD744" s="159">
        <v>0</v>
      </c>
      <c r="AE744" s="159">
        <v>350</v>
      </c>
      <c r="AF744" s="52">
        <v>330</v>
      </c>
      <c r="AG744" s="159">
        <v>400</v>
      </c>
      <c r="AH744" s="159">
        <v>0</v>
      </c>
      <c r="AI744" s="170">
        <v>10</v>
      </c>
      <c r="AJ744" s="170">
        <v>0</v>
      </c>
      <c r="AK744" s="170">
        <v>80</v>
      </c>
      <c r="AL744" s="170">
        <v>0</v>
      </c>
      <c r="AM744" s="170">
        <v>80</v>
      </c>
      <c r="AN744" s="170">
        <v>0</v>
      </c>
      <c r="AO744" s="170">
        <v>80</v>
      </c>
      <c r="AP744" s="170">
        <v>0</v>
      </c>
      <c r="AQ744" s="170">
        <v>80</v>
      </c>
      <c r="AR744" s="170">
        <v>0</v>
      </c>
      <c r="AS744" s="170">
        <v>5</v>
      </c>
      <c r="AT744" s="170">
        <v>0</v>
      </c>
      <c r="AU744" s="170">
        <v>5</v>
      </c>
      <c r="AV744" s="170">
        <v>0</v>
      </c>
      <c r="AW744" s="170">
        <v>5</v>
      </c>
      <c r="AX744" s="170">
        <v>0</v>
      </c>
      <c r="AY744" s="170">
        <v>5</v>
      </c>
      <c r="AZ744" s="170">
        <v>0</v>
      </c>
      <c r="BA744" s="170">
        <v>1</v>
      </c>
      <c r="BB744" s="170">
        <v>0</v>
      </c>
      <c r="BC744" s="170">
        <v>1</v>
      </c>
      <c r="BD744" s="170">
        <v>0</v>
      </c>
      <c r="BE744" s="170">
        <v>0</v>
      </c>
      <c r="BF744" s="170">
        <v>0</v>
      </c>
      <c r="BG744" s="170">
        <v>0</v>
      </c>
      <c r="BH744" s="170">
        <v>0</v>
      </c>
      <c r="BI744" s="170">
        <v>1</v>
      </c>
      <c r="BJ744" s="170">
        <v>0</v>
      </c>
      <c r="BK744" s="170">
        <v>0</v>
      </c>
      <c r="BL744" s="176">
        <f t="shared" si="102"/>
        <v>421</v>
      </c>
      <c r="BM744" s="176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59">
        <v>60</v>
      </c>
      <c r="H745" s="159">
        <v>0</v>
      </c>
      <c r="I745" s="159">
        <v>70</v>
      </c>
      <c r="J745" s="159">
        <v>0</v>
      </c>
      <c r="K745" s="159">
        <v>60</v>
      </c>
      <c r="L745" s="66">
        <v>10</v>
      </c>
      <c r="M745" s="159">
        <v>5</v>
      </c>
      <c r="N745" s="66">
        <v>2</v>
      </c>
      <c r="O745" s="159">
        <v>10</v>
      </c>
      <c r="P745" s="66">
        <v>11</v>
      </c>
      <c r="Q745" s="159">
        <v>100</v>
      </c>
      <c r="R745" s="159">
        <v>0</v>
      </c>
      <c r="S745" s="159">
        <v>20</v>
      </c>
      <c r="T745" s="159">
        <v>0</v>
      </c>
      <c r="U745" s="159">
        <v>130</v>
      </c>
      <c r="V745" s="159">
        <v>0</v>
      </c>
      <c r="W745" s="159">
        <v>5</v>
      </c>
      <c r="X745" s="159">
        <v>0</v>
      </c>
      <c r="Y745" s="159">
        <v>5</v>
      </c>
      <c r="Z745" s="66">
        <v>0</v>
      </c>
      <c r="AA745" s="159">
        <v>1</v>
      </c>
      <c r="AB745" s="159">
        <v>1</v>
      </c>
      <c r="AC745" s="159">
        <v>10</v>
      </c>
      <c r="AD745" s="159">
        <v>0</v>
      </c>
      <c r="AE745" s="159">
        <v>350</v>
      </c>
      <c r="AF745" s="52">
        <v>347</v>
      </c>
      <c r="AG745" s="159">
        <v>400</v>
      </c>
      <c r="AH745" s="159">
        <v>0</v>
      </c>
      <c r="AI745" s="170">
        <v>10</v>
      </c>
      <c r="AJ745" s="170">
        <v>0</v>
      </c>
      <c r="AK745" s="170">
        <v>80</v>
      </c>
      <c r="AL745" s="170">
        <v>0</v>
      </c>
      <c r="AM745" s="170">
        <v>80</v>
      </c>
      <c r="AN745" s="170">
        <v>0</v>
      </c>
      <c r="AO745" s="170">
        <v>80</v>
      </c>
      <c r="AP745" s="170">
        <v>0</v>
      </c>
      <c r="AQ745" s="170">
        <v>80</v>
      </c>
      <c r="AR745" s="170">
        <v>0</v>
      </c>
      <c r="AS745" s="170">
        <v>5</v>
      </c>
      <c r="AT745" s="170">
        <v>0</v>
      </c>
      <c r="AU745" s="170">
        <v>5</v>
      </c>
      <c r="AV745" s="170">
        <v>0</v>
      </c>
      <c r="AW745" s="170">
        <v>5</v>
      </c>
      <c r="AX745" s="170">
        <v>0</v>
      </c>
      <c r="AY745" s="170">
        <v>5</v>
      </c>
      <c r="AZ745" s="170">
        <v>0</v>
      </c>
      <c r="BA745" s="170">
        <v>1</v>
      </c>
      <c r="BB745" s="170">
        <v>0</v>
      </c>
      <c r="BC745" s="170">
        <v>1</v>
      </c>
      <c r="BD745" s="170">
        <v>0</v>
      </c>
      <c r="BE745" s="170">
        <v>0</v>
      </c>
      <c r="BF745" s="170">
        <v>0</v>
      </c>
      <c r="BG745" s="170">
        <v>0</v>
      </c>
      <c r="BH745" s="170">
        <v>0</v>
      </c>
      <c r="BI745" s="170">
        <v>1</v>
      </c>
      <c r="BJ745" s="170">
        <v>0</v>
      </c>
      <c r="BK745" s="170">
        <v>0</v>
      </c>
      <c r="BL745" s="176">
        <f t="shared" si="102"/>
        <v>416</v>
      </c>
      <c r="BM745" s="176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59">
        <v>60</v>
      </c>
      <c r="H746" s="159">
        <v>0</v>
      </c>
      <c r="I746" s="159">
        <v>70</v>
      </c>
      <c r="J746" s="159">
        <v>0</v>
      </c>
      <c r="K746" s="159">
        <v>60</v>
      </c>
      <c r="L746" s="159">
        <v>0</v>
      </c>
      <c r="M746" s="159">
        <v>5</v>
      </c>
      <c r="N746" s="66">
        <v>0</v>
      </c>
      <c r="O746" s="159">
        <v>5</v>
      </c>
      <c r="P746" s="66"/>
      <c r="Q746" s="159">
        <v>100</v>
      </c>
      <c r="R746" s="159">
        <v>0</v>
      </c>
      <c r="S746" s="159">
        <v>20</v>
      </c>
      <c r="T746" s="159">
        <v>0</v>
      </c>
      <c r="U746" s="159">
        <v>130</v>
      </c>
      <c r="V746" s="159">
        <v>0</v>
      </c>
      <c r="W746" s="159">
        <v>5</v>
      </c>
      <c r="X746" s="159">
        <v>0</v>
      </c>
      <c r="Y746" s="159">
        <v>5</v>
      </c>
      <c r="Z746" s="66">
        <v>0</v>
      </c>
      <c r="AA746" s="159">
        <v>1</v>
      </c>
      <c r="AB746" s="159">
        <v>1</v>
      </c>
      <c r="AC746" s="159">
        <v>10</v>
      </c>
      <c r="AD746" s="159">
        <v>0</v>
      </c>
      <c r="AE746" s="159">
        <v>300</v>
      </c>
      <c r="AF746" s="53"/>
      <c r="AG746" s="159">
        <v>400</v>
      </c>
      <c r="AH746" s="159">
        <v>0</v>
      </c>
      <c r="AI746" s="170">
        <v>10</v>
      </c>
      <c r="AJ746" s="170">
        <v>0</v>
      </c>
      <c r="AK746" s="170">
        <v>80</v>
      </c>
      <c r="AL746" s="170">
        <v>0</v>
      </c>
      <c r="AM746" s="170">
        <v>80</v>
      </c>
      <c r="AN746" s="170">
        <v>0</v>
      </c>
      <c r="AO746" s="170">
        <v>80</v>
      </c>
      <c r="AP746" s="170">
        <v>0</v>
      </c>
      <c r="AQ746" s="170">
        <v>80</v>
      </c>
      <c r="AR746" s="170">
        <v>0</v>
      </c>
      <c r="AS746" s="170">
        <v>5</v>
      </c>
      <c r="AT746" s="170">
        <v>0</v>
      </c>
      <c r="AU746" s="170">
        <v>5</v>
      </c>
      <c r="AV746" s="170">
        <v>0</v>
      </c>
      <c r="AW746" s="170">
        <v>5</v>
      </c>
      <c r="AX746" s="170">
        <v>0</v>
      </c>
      <c r="AY746" s="170">
        <v>5</v>
      </c>
      <c r="AZ746" s="170">
        <v>0</v>
      </c>
      <c r="BA746" s="170">
        <v>1</v>
      </c>
      <c r="BB746" s="170">
        <v>0</v>
      </c>
      <c r="BC746" s="170">
        <v>1</v>
      </c>
      <c r="BD746" s="170">
        <v>0</v>
      </c>
      <c r="BE746" s="170">
        <v>0</v>
      </c>
      <c r="BF746" s="170">
        <v>0</v>
      </c>
      <c r="BG746" s="170">
        <v>0</v>
      </c>
      <c r="BH746" s="170">
        <v>0</v>
      </c>
      <c r="BI746" s="170">
        <v>1</v>
      </c>
      <c r="BJ746" s="170">
        <v>0</v>
      </c>
      <c r="BK746" s="170">
        <v>0</v>
      </c>
      <c r="BL746" s="176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6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78">
        <v>45618</v>
      </c>
      <c r="E747" s="3" t="s">
        <v>136</v>
      </c>
      <c r="F747" s="3" t="s">
        <v>91</v>
      </c>
      <c r="G747" s="157">
        <v>60</v>
      </c>
      <c r="H747" s="157">
        <v>0</v>
      </c>
      <c r="I747" s="3">
        <v>80</v>
      </c>
      <c r="J747" s="3">
        <v>0</v>
      </c>
      <c r="K747" s="3">
        <v>75</v>
      </c>
      <c r="L747" s="157">
        <v>55</v>
      </c>
      <c r="M747" s="157">
        <v>5</v>
      </c>
      <c r="N747" s="157">
        <v>1</v>
      </c>
      <c r="O747" s="157">
        <v>10</v>
      </c>
      <c r="P747" s="157">
        <v>0</v>
      </c>
      <c r="Q747" s="157">
        <v>100</v>
      </c>
      <c r="R747" s="157">
        <v>0</v>
      </c>
      <c r="S747" s="3">
        <v>20</v>
      </c>
      <c r="T747" s="3">
        <v>0</v>
      </c>
      <c r="U747" s="3">
        <v>200</v>
      </c>
      <c r="V747" s="157">
        <v>0</v>
      </c>
      <c r="W747" s="3">
        <v>5</v>
      </c>
      <c r="X747" s="157">
        <v>0</v>
      </c>
      <c r="Y747" s="157">
        <v>5</v>
      </c>
      <c r="Z747" s="157">
        <v>0</v>
      </c>
      <c r="AA747" s="157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6">
        <f t="shared" si="106"/>
        <v>80</v>
      </c>
      <c r="BM747" s="176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78">
        <v>45616</v>
      </c>
      <c r="E748" s="3" t="s">
        <v>136</v>
      </c>
      <c r="F748" s="3" t="s">
        <v>104</v>
      </c>
      <c r="G748" s="157">
        <v>60</v>
      </c>
      <c r="H748" s="157">
        <v>0</v>
      </c>
      <c r="I748" s="3">
        <v>80</v>
      </c>
      <c r="J748" s="3">
        <v>0</v>
      </c>
      <c r="K748" s="3">
        <v>75</v>
      </c>
      <c r="L748" s="157">
        <v>65</v>
      </c>
      <c r="M748" s="157">
        <v>5</v>
      </c>
      <c r="N748" s="157">
        <v>2</v>
      </c>
      <c r="O748" s="157">
        <v>10</v>
      </c>
      <c r="P748" s="157">
        <v>0</v>
      </c>
      <c r="Q748" s="157">
        <v>100</v>
      </c>
      <c r="R748" s="157">
        <v>0</v>
      </c>
      <c r="S748" s="3">
        <v>20</v>
      </c>
      <c r="T748" s="3">
        <v>0</v>
      </c>
      <c r="U748" s="3">
        <v>200</v>
      </c>
      <c r="V748" s="157">
        <v>0</v>
      </c>
      <c r="W748" s="3">
        <v>5</v>
      </c>
      <c r="X748" s="157">
        <v>0</v>
      </c>
      <c r="Y748" s="157">
        <v>5</v>
      </c>
      <c r="Z748" s="157">
        <v>0</v>
      </c>
      <c r="AA748" s="157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6">
        <f t="shared" si="106"/>
        <v>80</v>
      </c>
      <c r="BM748" s="176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78">
        <v>45618</v>
      </c>
      <c r="E749" s="3" t="s">
        <v>136</v>
      </c>
      <c r="F749" s="3" t="s">
        <v>104</v>
      </c>
      <c r="G749" s="157">
        <v>60</v>
      </c>
      <c r="H749" s="157">
        <v>0</v>
      </c>
      <c r="I749" s="3">
        <v>80</v>
      </c>
      <c r="J749" s="3">
        <v>0</v>
      </c>
      <c r="K749" s="3">
        <v>75</v>
      </c>
      <c r="L749" s="157">
        <v>62</v>
      </c>
      <c r="M749" s="157">
        <v>5</v>
      </c>
      <c r="N749" s="157">
        <v>2</v>
      </c>
      <c r="O749" s="157">
        <v>10</v>
      </c>
      <c r="P749" s="157">
        <v>0</v>
      </c>
      <c r="Q749" s="157">
        <v>100</v>
      </c>
      <c r="R749" s="157">
        <v>0</v>
      </c>
      <c r="S749" s="3">
        <v>20</v>
      </c>
      <c r="T749" s="3">
        <v>0</v>
      </c>
      <c r="U749" s="3">
        <v>200</v>
      </c>
      <c r="V749" s="157">
        <v>0</v>
      </c>
      <c r="W749" s="3">
        <v>5</v>
      </c>
      <c r="X749" s="157">
        <v>0</v>
      </c>
      <c r="Y749" s="157">
        <v>5</v>
      </c>
      <c r="Z749" s="157">
        <v>0</v>
      </c>
      <c r="AA749" s="157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6">
        <f t="shared" si="106"/>
        <v>80</v>
      </c>
      <c r="BM749" s="176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59">
        <v>30</v>
      </c>
      <c r="H750" s="159">
        <v>0</v>
      </c>
      <c r="I750" s="159">
        <v>70</v>
      </c>
      <c r="J750" s="159">
        <v>0</v>
      </c>
      <c r="K750" s="159">
        <v>60</v>
      </c>
      <c r="L750" s="159">
        <v>0</v>
      </c>
      <c r="M750" s="159">
        <v>5</v>
      </c>
      <c r="N750" s="66">
        <v>8</v>
      </c>
      <c r="O750" s="159">
        <v>5</v>
      </c>
      <c r="P750" s="66">
        <v>7</v>
      </c>
      <c r="Q750" s="159">
        <v>100</v>
      </c>
      <c r="R750" s="159">
        <v>0</v>
      </c>
      <c r="S750" s="159">
        <v>20</v>
      </c>
      <c r="T750" s="159">
        <v>0</v>
      </c>
      <c r="U750" s="159">
        <v>130</v>
      </c>
      <c r="V750" s="159">
        <v>0</v>
      </c>
      <c r="W750" s="159">
        <v>5</v>
      </c>
      <c r="X750" s="159">
        <v>0</v>
      </c>
      <c r="Y750" s="159">
        <v>5</v>
      </c>
      <c r="Z750" s="66">
        <v>0</v>
      </c>
      <c r="AA750" s="159">
        <v>1</v>
      </c>
      <c r="AB750" s="159">
        <v>1</v>
      </c>
      <c r="AC750" s="159">
        <v>10</v>
      </c>
      <c r="AD750" s="159">
        <v>0</v>
      </c>
      <c r="AE750" s="159">
        <v>800</v>
      </c>
      <c r="AF750" s="50">
        <v>773</v>
      </c>
      <c r="AG750" s="159">
        <v>400</v>
      </c>
      <c r="AH750" s="159">
        <v>0</v>
      </c>
      <c r="AI750" s="170">
        <v>10</v>
      </c>
      <c r="AJ750" s="170">
        <v>0</v>
      </c>
      <c r="AK750" s="170">
        <v>80</v>
      </c>
      <c r="AL750" s="170">
        <v>0</v>
      </c>
      <c r="AM750" s="170">
        <v>80</v>
      </c>
      <c r="AN750" s="170">
        <v>0</v>
      </c>
      <c r="AO750" s="170">
        <v>80</v>
      </c>
      <c r="AP750" s="170">
        <v>0</v>
      </c>
      <c r="AQ750" s="170">
        <v>80</v>
      </c>
      <c r="AR750" s="170">
        <v>0</v>
      </c>
      <c r="AS750" s="170">
        <v>5</v>
      </c>
      <c r="AT750" s="170">
        <v>0</v>
      </c>
      <c r="AU750" s="170">
        <v>5</v>
      </c>
      <c r="AV750" s="170">
        <v>0</v>
      </c>
      <c r="AW750" s="170">
        <v>5</v>
      </c>
      <c r="AX750" s="170">
        <v>0</v>
      </c>
      <c r="AY750" s="170">
        <v>5</v>
      </c>
      <c r="AZ750" s="170">
        <v>0</v>
      </c>
      <c r="BA750" s="170">
        <v>1</v>
      </c>
      <c r="BB750" s="170">
        <v>0</v>
      </c>
      <c r="BC750" s="170">
        <v>1</v>
      </c>
      <c r="BD750" s="170">
        <v>0</v>
      </c>
      <c r="BE750" s="170">
        <v>0</v>
      </c>
      <c r="BF750" s="170">
        <v>0</v>
      </c>
      <c r="BG750" s="170">
        <v>0</v>
      </c>
      <c r="BH750" s="170">
        <v>0</v>
      </c>
      <c r="BI750" s="170">
        <v>1</v>
      </c>
      <c r="BJ750" s="170">
        <v>0</v>
      </c>
      <c r="BK750" s="170">
        <v>0</v>
      </c>
      <c r="BL750" s="176">
        <f t="shared" si="106"/>
        <v>811</v>
      </c>
      <c r="BM750" s="176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59">
        <v>30</v>
      </c>
      <c r="H751" s="66">
        <v>2</v>
      </c>
      <c r="I751" s="159">
        <v>70</v>
      </c>
      <c r="J751" s="159">
        <v>43</v>
      </c>
      <c r="K751" s="159">
        <v>60</v>
      </c>
      <c r="L751" s="159">
        <v>0</v>
      </c>
      <c r="M751" s="159">
        <v>5</v>
      </c>
      <c r="N751" s="66"/>
      <c r="O751" s="159">
        <v>5</v>
      </c>
      <c r="P751" s="66"/>
      <c r="Q751" s="159">
        <v>100</v>
      </c>
      <c r="R751" s="159">
        <v>0</v>
      </c>
      <c r="S751" s="159">
        <v>20</v>
      </c>
      <c r="T751" s="159">
        <v>0</v>
      </c>
      <c r="U751" s="159">
        <v>130</v>
      </c>
      <c r="V751" s="159">
        <v>0</v>
      </c>
      <c r="W751" s="159">
        <v>5</v>
      </c>
      <c r="X751" s="159">
        <v>0</v>
      </c>
      <c r="Y751" s="159">
        <v>5</v>
      </c>
      <c r="Z751" s="66">
        <v>0</v>
      </c>
      <c r="AA751" s="159">
        <v>1</v>
      </c>
      <c r="AB751" s="159">
        <v>1</v>
      </c>
      <c r="AC751" s="159">
        <v>10</v>
      </c>
      <c r="AD751" s="159">
        <v>0</v>
      </c>
      <c r="AE751" s="159">
        <v>300</v>
      </c>
      <c r="AF751" s="50"/>
      <c r="AG751" s="159">
        <v>400</v>
      </c>
      <c r="AH751" s="159">
        <v>0</v>
      </c>
      <c r="AI751" s="170">
        <v>10</v>
      </c>
      <c r="AJ751" s="170">
        <v>0</v>
      </c>
      <c r="AK751" s="170">
        <v>80</v>
      </c>
      <c r="AL751" s="170">
        <v>0</v>
      </c>
      <c r="AM751" s="170">
        <v>80</v>
      </c>
      <c r="AN751" s="170">
        <v>0</v>
      </c>
      <c r="AO751" s="170">
        <v>80</v>
      </c>
      <c r="AP751" s="170">
        <v>0</v>
      </c>
      <c r="AQ751" s="170">
        <v>80</v>
      </c>
      <c r="AR751" s="170">
        <v>0</v>
      </c>
      <c r="AS751" s="170">
        <v>5</v>
      </c>
      <c r="AT751" s="170">
        <v>0</v>
      </c>
      <c r="AU751" s="170">
        <v>5</v>
      </c>
      <c r="AV751" s="170">
        <v>0</v>
      </c>
      <c r="AW751" s="170">
        <v>5</v>
      </c>
      <c r="AX751" s="170">
        <v>0</v>
      </c>
      <c r="AY751" s="170">
        <v>5</v>
      </c>
      <c r="AZ751" s="170">
        <v>0</v>
      </c>
      <c r="BA751" s="170">
        <v>1</v>
      </c>
      <c r="BB751" s="170">
        <v>0</v>
      </c>
      <c r="BC751" s="170">
        <v>1</v>
      </c>
      <c r="BD751" s="170">
        <v>0</v>
      </c>
      <c r="BE751" s="170">
        <v>0</v>
      </c>
      <c r="BF751" s="170">
        <v>0</v>
      </c>
      <c r="BG751" s="170">
        <v>0</v>
      </c>
      <c r="BH751" s="170">
        <v>0</v>
      </c>
      <c r="BI751" s="170">
        <v>1</v>
      </c>
      <c r="BJ751" s="170">
        <v>0</v>
      </c>
      <c r="BK751" s="170">
        <v>0</v>
      </c>
      <c r="BL751" s="176">
        <f t="shared" si="106"/>
        <v>101</v>
      </c>
      <c r="BM751" s="176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59">
        <v>30</v>
      </c>
      <c r="H752" s="66"/>
      <c r="I752" s="159">
        <v>70</v>
      </c>
      <c r="J752" s="159">
        <v>0</v>
      </c>
      <c r="K752" s="159">
        <v>60</v>
      </c>
      <c r="L752" s="159">
        <v>0</v>
      </c>
      <c r="M752" s="159">
        <v>5</v>
      </c>
      <c r="N752" s="66">
        <v>3</v>
      </c>
      <c r="O752" s="159">
        <v>5</v>
      </c>
      <c r="P752" s="66">
        <v>4</v>
      </c>
      <c r="Q752" s="159">
        <v>100</v>
      </c>
      <c r="R752" s="159">
        <v>0</v>
      </c>
      <c r="S752" s="159">
        <v>20</v>
      </c>
      <c r="T752" s="159">
        <v>0</v>
      </c>
      <c r="U752" s="159">
        <v>130</v>
      </c>
      <c r="V752" s="159">
        <v>0</v>
      </c>
      <c r="W752" s="159">
        <v>5</v>
      </c>
      <c r="X752" s="159">
        <v>0</v>
      </c>
      <c r="Y752" s="159">
        <v>5</v>
      </c>
      <c r="Z752" s="66">
        <v>0</v>
      </c>
      <c r="AA752" s="159">
        <v>1</v>
      </c>
      <c r="AB752" s="159">
        <v>1</v>
      </c>
      <c r="AC752" s="159">
        <v>10</v>
      </c>
      <c r="AD752" s="159">
        <v>0</v>
      </c>
      <c r="AE752" s="159">
        <v>900</v>
      </c>
      <c r="AF752" s="50">
        <v>910</v>
      </c>
      <c r="AG752" s="159">
        <v>400</v>
      </c>
      <c r="AH752" s="159">
        <v>0</v>
      </c>
      <c r="AI752" s="170">
        <v>10</v>
      </c>
      <c r="AJ752" s="170">
        <v>0</v>
      </c>
      <c r="AK752" s="170">
        <v>80</v>
      </c>
      <c r="AL752" s="170">
        <v>0</v>
      </c>
      <c r="AM752" s="170">
        <v>80</v>
      </c>
      <c r="AN752" s="170">
        <v>0</v>
      </c>
      <c r="AO752" s="170">
        <v>80</v>
      </c>
      <c r="AP752" s="170">
        <v>0</v>
      </c>
      <c r="AQ752" s="170">
        <v>80</v>
      </c>
      <c r="AR752" s="170">
        <v>0</v>
      </c>
      <c r="AS752" s="170">
        <v>5</v>
      </c>
      <c r="AT752" s="170">
        <v>0</v>
      </c>
      <c r="AU752" s="170">
        <v>5</v>
      </c>
      <c r="AV752" s="170">
        <v>0</v>
      </c>
      <c r="AW752" s="170">
        <v>5</v>
      </c>
      <c r="AX752" s="170">
        <v>0</v>
      </c>
      <c r="AY752" s="170">
        <v>5</v>
      </c>
      <c r="AZ752" s="170">
        <v>0</v>
      </c>
      <c r="BA752" s="170">
        <v>1</v>
      </c>
      <c r="BB752" s="170">
        <v>0</v>
      </c>
      <c r="BC752" s="170">
        <v>1</v>
      </c>
      <c r="BD752" s="170">
        <v>0</v>
      </c>
      <c r="BE752" s="170">
        <v>0</v>
      </c>
      <c r="BF752" s="170">
        <v>0</v>
      </c>
      <c r="BG752" s="170">
        <v>0</v>
      </c>
      <c r="BH752" s="170">
        <v>0</v>
      </c>
      <c r="BI752" s="170">
        <v>1</v>
      </c>
      <c r="BJ752" s="170">
        <v>0</v>
      </c>
      <c r="BK752" s="170">
        <v>0</v>
      </c>
      <c r="BL752" s="176">
        <f t="shared" si="106"/>
        <v>911</v>
      </c>
      <c r="BM752" s="176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59">
        <v>30</v>
      </c>
      <c r="H753" s="66">
        <v>4</v>
      </c>
      <c r="I753" s="159">
        <v>70</v>
      </c>
      <c r="J753" s="159">
        <v>0</v>
      </c>
      <c r="K753" s="159">
        <v>60</v>
      </c>
      <c r="L753" s="159">
        <v>0</v>
      </c>
      <c r="M753" s="159">
        <v>5</v>
      </c>
      <c r="N753" s="66">
        <v>8</v>
      </c>
      <c r="O753" s="159">
        <v>5</v>
      </c>
      <c r="P753" s="66">
        <v>3</v>
      </c>
      <c r="Q753" s="159">
        <v>100</v>
      </c>
      <c r="R753" s="159">
        <v>0</v>
      </c>
      <c r="S753" s="159">
        <v>20</v>
      </c>
      <c r="T753" s="159">
        <v>0</v>
      </c>
      <c r="U753" s="159">
        <v>130</v>
      </c>
      <c r="V753" s="159">
        <v>0</v>
      </c>
      <c r="W753" s="159">
        <v>5</v>
      </c>
      <c r="X753" s="159">
        <v>0</v>
      </c>
      <c r="Y753" s="159">
        <v>5</v>
      </c>
      <c r="Z753" s="66">
        <v>0</v>
      </c>
      <c r="AA753" s="159">
        <v>1</v>
      </c>
      <c r="AB753" s="159">
        <v>1</v>
      </c>
      <c r="AC753" s="159">
        <v>10</v>
      </c>
      <c r="AD753" s="159">
        <v>0</v>
      </c>
      <c r="AE753" s="159">
        <v>900</v>
      </c>
      <c r="AF753" s="50">
        <v>910</v>
      </c>
      <c r="AG753" s="159">
        <v>400</v>
      </c>
      <c r="AH753" s="159">
        <v>0</v>
      </c>
      <c r="AI753" s="170">
        <v>10</v>
      </c>
      <c r="AJ753" s="170">
        <v>0</v>
      </c>
      <c r="AK753" s="170">
        <v>80</v>
      </c>
      <c r="AL753" s="170">
        <v>0</v>
      </c>
      <c r="AM753" s="170">
        <v>80</v>
      </c>
      <c r="AN753" s="170">
        <v>0</v>
      </c>
      <c r="AO753" s="170">
        <v>80</v>
      </c>
      <c r="AP753" s="170">
        <v>0</v>
      </c>
      <c r="AQ753" s="170">
        <v>80</v>
      </c>
      <c r="AR753" s="170">
        <v>0</v>
      </c>
      <c r="AS753" s="170">
        <v>5</v>
      </c>
      <c r="AT753" s="170">
        <v>0</v>
      </c>
      <c r="AU753" s="170">
        <v>5</v>
      </c>
      <c r="AV753" s="170">
        <v>0</v>
      </c>
      <c r="AW753" s="170">
        <v>5</v>
      </c>
      <c r="AX753" s="170">
        <v>0</v>
      </c>
      <c r="AY753" s="170">
        <v>5</v>
      </c>
      <c r="AZ753" s="170">
        <v>0</v>
      </c>
      <c r="BA753" s="170">
        <v>1</v>
      </c>
      <c r="BB753" s="170">
        <v>0</v>
      </c>
      <c r="BC753" s="170">
        <v>1</v>
      </c>
      <c r="BD753" s="170">
        <v>0</v>
      </c>
      <c r="BE753" s="170">
        <v>0</v>
      </c>
      <c r="BF753" s="170">
        <v>0</v>
      </c>
      <c r="BG753" s="170">
        <v>0</v>
      </c>
      <c r="BH753" s="170">
        <v>0</v>
      </c>
      <c r="BI753" s="170">
        <v>1</v>
      </c>
      <c r="BJ753" s="170">
        <v>0</v>
      </c>
      <c r="BK753" s="170">
        <v>0</v>
      </c>
      <c r="BL753" s="176">
        <f t="shared" si="106"/>
        <v>941</v>
      </c>
      <c r="BM753" s="176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59">
        <v>30</v>
      </c>
      <c r="H754" s="66">
        <v>5</v>
      </c>
      <c r="I754" s="159">
        <v>70</v>
      </c>
      <c r="J754" s="159">
        <v>0</v>
      </c>
      <c r="K754" s="159">
        <v>60</v>
      </c>
      <c r="L754" s="159">
        <v>0</v>
      </c>
      <c r="M754" s="159">
        <v>5</v>
      </c>
      <c r="N754" s="66">
        <v>3</v>
      </c>
      <c r="O754" s="159">
        <v>5</v>
      </c>
      <c r="P754" s="66"/>
      <c r="Q754" s="159">
        <v>100</v>
      </c>
      <c r="R754" s="159">
        <v>0</v>
      </c>
      <c r="S754" s="159">
        <v>20</v>
      </c>
      <c r="T754" s="159">
        <v>0</v>
      </c>
      <c r="U754" s="159">
        <v>130</v>
      </c>
      <c r="V754" s="159">
        <v>0</v>
      </c>
      <c r="W754" s="159">
        <v>5</v>
      </c>
      <c r="X754" s="159">
        <v>0</v>
      </c>
      <c r="Y754" s="159">
        <v>5</v>
      </c>
      <c r="Z754" s="66">
        <v>0</v>
      </c>
      <c r="AA754" s="159">
        <v>1</v>
      </c>
      <c r="AB754" s="159">
        <v>1</v>
      </c>
      <c r="AC754" s="159">
        <v>10</v>
      </c>
      <c r="AD754" s="159">
        <v>0</v>
      </c>
      <c r="AE754" s="159">
        <v>550</v>
      </c>
      <c r="AF754" s="50">
        <v>528</v>
      </c>
      <c r="AG754" s="159">
        <v>400</v>
      </c>
      <c r="AH754" s="159">
        <v>0</v>
      </c>
      <c r="AI754" s="170">
        <v>10</v>
      </c>
      <c r="AJ754" s="170">
        <v>0</v>
      </c>
      <c r="AK754" s="170">
        <v>80</v>
      </c>
      <c r="AL754" s="170">
        <v>0</v>
      </c>
      <c r="AM754" s="170">
        <v>80</v>
      </c>
      <c r="AN754" s="170">
        <v>0</v>
      </c>
      <c r="AO754" s="170">
        <v>80</v>
      </c>
      <c r="AP754" s="170">
        <v>0</v>
      </c>
      <c r="AQ754" s="170">
        <v>80</v>
      </c>
      <c r="AR754" s="170">
        <v>0</v>
      </c>
      <c r="AS754" s="170">
        <v>5</v>
      </c>
      <c r="AT754" s="170">
        <v>0</v>
      </c>
      <c r="AU754" s="170">
        <v>5</v>
      </c>
      <c r="AV754" s="170">
        <v>0</v>
      </c>
      <c r="AW754" s="170">
        <v>5</v>
      </c>
      <c r="AX754" s="170">
        <v>0</v>
      </c>
      <c r="AY754" s="170">
        <v>5</v>
      </c>
      <c r="AZ754" s="170">
        <v>0</v>
      </c>
      <c r="BA754" s="170">
        <v>1</v>
      </c>
      <c r="BB754" s="170">
        <v>0</v>
      </c>
      <c r="BC754" s="170">
        <v>1</v>
      </c>
      <c r="BD754" s="170">
        <v>0</v>
      </c>
      <c r="BE754" s="170">
        <v>0</v>
      </c>
      <c r="BF754" s="170">
        <v>0</v>
      </c>
      <c r="BG754" s="170">
        <v>0</v>
      </c>
      <c r="BH754" s="170">
        <v>0</v>
      </c>
      <c r="BI754" s="170">
        <v>1</v>
      </c>
      <c r="BJ754" s="170">
        <v>0</v>
      </c>
      <c r="BK754" s="170">
        <v>0</v>
      </c>
      <c r="BL754" s="176">
        <f t="shared" si="106"/>
        <v>586</v>
      </c>
      <c r="BM754" s="176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59">
        <v>30</v>
      </c>
      <c r="H755" s="66"/>
      <c r="I755" s="159">
        <v>70</v>
      </c>
      <c r="J755" s="159">
        <v>0</v>
      </c>
      <c r="K755" s="159">
        <v>60</v>
      </c>
      <c r="L755" s="159">
        <v>0</v>
      </c>
      <c r="M755" s="159">
        <v>5</v>
      </c>
      <c r="N755" s="66">
        <v>5</v>
      </c>
      <c r="O755" s="159">
        <v>10</v>
      </c>
      <c r="P755" s="66">
        <v>10</v>
      </c>
      <c r="Q755" s="159">
        <v>100</v>
      </c>
      <c r="R755" s="159">
        <v>0</v>
      </c>
      <c r="S755" s="159">
        <v>20</v>
      </c>
      <c r="T755" s="159">
        <v>0</v>
      </c>
      <c r="U755" s="159">
        <v>130</v>
      </c>
      <c r="V755" s="159">
        <v>0</v>
      </c>
      <c r="W755" s="159">
        <v>5</v>
      </c>
      <c r="X755" s="159">
        <v>0</v>
      </c>
      <c r="Y755" s="159">
        <v>5</v>
      </c>
      <c r="Z755" s="66">
        <v>0</v>
      </c>
      <c r="AA755" s="159">
        <v>1</v>
      </c>
      <c r="AB755" s="159">
        <v>1</v>
      </c>
      <c r="AC755" s="159">
        <v>10</v>
      </c>
      <c r="AD755" s="159">
        <v>0</v>
      </c>
      <c r="AE755" s="159">
        <v>800</v>
      </c>
      <c r="AF755" s="50">
        <v>808</v>
      </c>
      <c r="AG755" s="159">
        <v>400</v>
      </c>
      <c r="AH755" s="159">
        <v>0</v>
      </c>
      <c r="AI755" s="170">
        <v>10</v>
      </c>
      <c r="AJ755" s="170">
        <v>0</v>
      </c>
      <c r="AK755" s="170">
        <v>80</v>
      </c>
      <c r="AL755" s="170">
        <v>0</v>
      </c>
      <c r="AM755" s="170">
        <v>80</v>
      </c>
      <c r="AN755" s="170">
        <v>0</v>
      </c>
      <c r="AO755" s="170">
        <v>80</v>
      </c>
      <c r="AP755" s="170">
        <v>0</v>
      </c>
      <c r="AQ755" s="170">
        <v>80</v>
      </c>
      <c r="AR755" s="170">
        <v>0</v>
      </c>
      <c r="AS755" s="170">
        <v>5</v>
      </c>
      <c r="AT755" s="170">
        <v>0</v>
      </c>
      <c r="AU755" s="170">
        <v>5</v>
      </c>
      <c r="AV755" s="170">
        <v>0</v>
      </c>
      <c r="AW755" s="170">
        <v>5</v>
      </c>
      <c r="AX755" s="170">
        <v>0</v>
      </c>
      <c r="AY755" s="170">
        <v>5</v>
      </c>
      <c r="AZ755" s="170">
        <v>0</v>
      </c>
      <c r="BA755" s="170">
        <v>1</v>
      </c>
      <c r="BB755" s="170">
        <v>0</v>
      </c>
      <c r="BC755" s="170">
        <v>1</v>
      </c>
      <c r="BD755" s="170">
        <v>0</v>
      </c>
      <c r="BE755" s="170">
        <v>0</v>
      </c>
      <c r="BF755" s="170">
        <v>0</v>
      </c>
      <c r="BG755" s="170">
        <v>0</v>
      </c>
      <c r="BH755" s="170">
        <v>0</v>
      </c>
      <c r="BI755" s="170">
        <v>1</v>
      </c>
      <c r="BJ755" s="170">
        <v>0</v>
      </c>
      <c r="BK755" s="170">
        <v>0</v>
      </c>
      <c r="BL755" s="176">
        <f t="shared" si="106"/>
        <v>816</v>
      </c>
      <c r="BM755" s="176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59">
        <v>30</v>
      </c>
      <c r="H756" s="66">
        <v>26</v>
      </c>
      <c r="I756" s="159">
        <v>70</v>
      </c>
      <c r="J756" s="159">
        <v>0</v>
      </c>
      <c r="K756" s="159">
        <v>60</v>
      </c>
      <c r="L756" s="159">
        <v>57</v>
      </c>
      <c r="M756" s="159">
        <v>5</v>
      </c>
      <c r="N756" s="66">
        <v>2</v>
      </c>
      <c r="O756" s="159">
        <v>5</v>
      </c>
      <c r="P756" s="66">
        <v>2</v>
      </c>
      <c r="Q756" s="159">
        <v>100</v>
      </c>
      <c r="R756" s="159">
        <v>0</v>
      </c>
      <c r="S756" s="159">
        <v>20</v>
      </c>
      <c r="T756" s="159">
        <v>0</v>
      </c>
      <c r="U756" s="159">
        <v>130</v>
      </c>
      <c r="V756" s="159">
        <v>0</v>
      </c>
      <c r="W756" s="159">
        <v>5</v>
      </c>
      <c r="X756" s="159">
        <v>0</v>
      </c>
      <c r="Y756" s="159">
        <v>5</v>
      </c>
      <c r="Z756" s="66">
        <v>0</v>
      </c>
      <c r="AA756" s="159">
        <v>1</v>
      </c>
      <c r="AB756" s="159">
        <v>1</v>
      </c>
      <c r="AC756" s="159">
        <v>10</v>
      </c>
      <c r="AD756" s="159">
        <v>0</v>
      </c>
      <c r="AE756" s="159">
        <v>550</v>
      </c>
      <c r="AF756" s="50">
        <v>519</v>
      </c>
      <c r="AG756" s="159">
        <v>400</v>
      </c>
      <c r="AH756" s="159">
        <v>0</v>
      </c>
      <c r="AI756" s="170">
        <v>10</v>
      </c>
      <c r="AJ756" s="170">
        <v>0</v>
      </c>
      <c r="AK756" s="170">
        <v>80</v>
      </c>
      <c r="AL756" s="170">
        <v>0</v>
      </c>
      <c r="AM756" s="170">
        <v>80</v>
      </c>
      <c r="AN756" s="170">
        <v>0</v>
      </c>
      <c r="AO756" s="170">
        <v>80</v>
      </c>
      <c r="AP756" s="170">
        <v>0</v>
      </c>
      <c r="AQ756" s="170">
        <v>80</v>
      </c>
      <c r="AR756" s="170">
        <v>0</v>
      </c>
      <c r="AS756" s="170">
        <v>5</v>
      </c>
      <c r="AT756" s="170">
        <v>0</v>
      </c>
      <c r="AU756" s="170">
        <v>5</v>
      </c>
      <c r="AV756" s="170">
        <v>0</v>
      </c>
      <c r="AW756" s="170">
        <v>5</v>
      </c>
      <c r="AX756" s="170">
        <v>0</v>
      </c>
      <c r="AY756" s="170">
        <v>5</v>
      </c>
      <c r="AZ756" s="170">
        <v>0</v>
      </c>
      <c r="BA756" s="170">
        <v>1</v>
      </c>
      <c r="BB756" s="170">
        <v>0</v>
      </c>
      <c r="BC756" s="170">
        <v>1</v>
      </c>
      <c r="BD756" s="170">
        <v>0</v>
      </c>
      <c r="BE756" s="170">
        <v>0</v>
      </c>
      <c r="BF756" s="170">
        <v>0</v>
      </c>
      <c r="BG756" s="170">
        <v>0</v>
      </c>
      <c r="BH756" s="170">
        <v>0</v>
      </c>
      <c r="BI756" s="170">
        <v>1</v>
      </c>
      <c r="BJ756" s="170">
        <v>0</v>
      </c>
      <c r="BK756" s="170">
        <v>0</v>
      </c>
      <c r="BL756" s="176">
        <f t="shared" si="106"/>
        <v>651</v>
      </c>
      <c r="BM756" s="176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59">
        <v>30</v>
      </c>
      <c r="H757" s="66"/>
      <c r="I757" s="159">
        <v>70</v>
      </c>
      <c r="J757" s="159">
        <v>14</v>
      </c>
      <c r="K757" s="159">
        <v>60</v>
      </c>
      <c r="L757" s="159">
        <v>0</v>
      </c>
      <c r="M757" s="159">
        <v>5</v>
      </c>
      <c r="N757" s="66"/>
      <c r="O757" s="159">
        <v>5</v>
      </c>
      <c r="P757" s="66"/>
      <c r="Q757" s="159">
        <v>100</v>
      </c>
      <c r="R757" s="159">
        <v>0</v>
      </c>
      <c r="S757" s="159">
        <v>20</v>
      </c>
      <c r="T757" s="159">
        <v>0</v>
      </c>
      <c r="U757" s="159">
        <v>130</v>
      </c>
      <c r="V757" s="159">
        <v>0</v>
      </c>
      <c r="W757" s="159">
        <v>5</v>
      </c>
      <c r="X757" s="159">
        <v>0</v>
      </c>
      <c r="Y757" s="159">
        <v>5</v>
      </c>
      <c r="Z757" s="66">
        <v>8</v>
      </c>
      <c r="AA757" s="159">
        <v>1</v>
      </c>
      <c r="AB757" s="159">
        <v>1</v>
      </c>
      <c r="AC757" s="159">
        <v>10</v>
      </c>
      <c r="AD757" s="159">
        <v>0</v>
      </c>
      <c r="AE757" s="159">
        <v>300</v>
      </c>
      <c r="AF757" s="50"/>
      <c r="AG757" s="159">
        <v>400</v>
      </c>
      <c r="AH757" s="159">
        <v>0</v>
      </c>
      <c r="AI757" s="170">
        <v>10</v>
      </c>
      <c r="AJ757" s="170">
        <v>0</v>
      </c>
      <c r="AK757" s="170">
        <v>80</v>
      </c>
      <c r="AL757" s="170">
        <v>0</v>
      </c>
      <c r="AM757" s="170">
        <v>80</v>
      </c>
      <c r="AN757" s="170">
        <v>0</v>
      </c>
      <c r="AO757" s="170">
        <v>80</v>
      </c>
      <c r="AP757" s="170">
        <v>0</v>
      </c>
      <c r="AQ757" s="170">
        <v>80</v>
      </c>
      <c r="AR757" s="170">
        <v>0</v>
      </c>
      <c r="AS757" s="170">
        <v>5</v>
      </c>
      <c r="AT757" s="170">
        <v>0</v>
      </c>
      <c r="AU757" s="170">
        <v>5</v>
      </c>
      <c r="AV757" s="170">
        <v>0</v>
      </c>
      <c r="AW757" s="170">
        <v>5</v>
      </c>
      <c r="AX757" s="170">
        <v>0</v>
      </c>
      <c r="AY757" s="170">
        <v>5</v>
      </c>
      <c r="AZ757" s="170">
        <v>0</v>
      </c>
      <c r="BA757" s="170">
        <v>1</v>
      </c>
      <c r="BB757" s="170">
        <v>0</v>
      </c>
      <c r="BC757" s="170">
        <v>1</v>
      </c>
      <c r="BD757" s="170">
        <v>0</v>
      </c>
      <c r="BE757" s="170">
        <v>0</v>
      </c>
      <c r="BF757" s="170">
        <v>0</v>
      </c>
      <c r="BG757" s="170">
        <v>0</v>
      </c>
      <c r="BH757" s="170">
        <v>0</v>
      </c>
      <c r="BI757" s="170">
        <v>1</v>
      </c>
      <c r="BJ757" s="170">
        <v>0</v>
      </c>
      <c r="BK757" s="170">
        <v>0</v>
      </c>
      <c r="BL757" s="176">
        <f t="shared" si="106"/>
        <v>76</v>
      </c>
      <c r="BM757" s="176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59">
        <v>30</v>
      </c>
      <c r="H758" s="66"/>
      <c r="I758" s="159">
        <v>70</v>
      </c>
      <c r="J758" s="159">
        <v>0</v>
      </c>
      <c r="K758" s="159">
        <v>60</v>
      </c>
      <c r="L758" s="159">
        <v>0</v>
      </c>
      <c r="M758" s="159">
        <v>5</v>
      </c>
      <c r="N758" s="66">
        <v>5</v>
      </c>
      <c r="O758" s="159">
        <v>5</v>
      </c>
      <c r="P758" s="66">
        <v>3</v>
      </c>
      <c r="Q758" s="159">
        <v>100</v>
      </c>
      <c r="R758" s="159">
        <v>0</v>
      </c>
      <c r="S758" s="159">
        <v>20</v>
      </c>
      <c r="T758" s="159">
        <v>0</v>
      </c>
      <c r="U758" s="159">
        <v>130</v>
      </c>
      <c r="V758" s="159">
        <v>0</v>
      </c>
      <c r="W758" s="159">
        <v>5</v>
      </c>
      <c r="X758" s="159">
        <v>0</v>
      </c>
      <c r="Y758" s="159">
        <v>5</v>
      </c>
      <c r="Z758" s="66">
        <v>2</v>
      </c>
      <c r="AA758" s="159">
        <v>1</v>
      </c>
      <c r="AB758" s="159">
        <v>1</v>
      </c>
      <c r="AC758" s="159">
        <v>10</v>
      </c>
      <c r="AD758" s="159">
        <v>0</v>
      </c>
      <c r="AE758" s="159">
        <v>700</v>
      </c>
      <c r="AF758" s="50">
        <v>690</v>
      </c>
      <c r="AG758" s="159">
        <v>400</v>
      </c>
      <c r="AH758" s="159">
        <v>0</v>
      </c>
      <c r="AI758" s="170">
        <v>10</v>
      </c>
      <c r="AJ758" s="170">
        <v>0</v>
      </c>
      <c r="AK758" s="170">
        <v>80</v>
      </c>
      <c r="AL758" s="170">
        <v>0</v>
      </c>
      <c r="AM758" s="170">
        <v>80</v>
      </c>
      <c r="AN758" s="170">
        <v>0</v>
      </c>
      <c r="AO758" s="170">
        <v>80</v>
      </c>
      <c r="AP758" s="170">
        <v>0</v>
      </c>
      <c r="AQ758" s="170">
        <v>80</v>
      </c>
      <c r="AR758" s="170">
        <v>0</v>
      </c>
      <c r="AS758" s="170">
        <v>5</v>
      </c>
      <c r="AT758" s="170">
        <v>0</v>
      </c>
      <c r="AU758" s="170">
        <v>5</v>
      </c>
      <c r="AV758" s="170">
        <v>0</v>
      </c>
      <c r="AW758" s="170">
        <v>5</v>
      </c>
      <c r="AX758" s="170">
        <v>0</v>
      </c>
      <c r="AY758" s="170">
        <v>5</v>
      </c>
      <c r="AZ758" s="170">
        <v>0</v>
      </c>
      <c r="BA758" s="170">
        <v>1</v>
      </c>
      <c r="BB758" s="170">
        <v>0</v>
      </c>
      <c r="BC758" s="170">
        <v>1</v>
      </c>
      <c r="BD758" s="170">
        <v>0</v>
      </c>
      <c r="BE758" s="170">
        <v>0</v>
      </c>
      <c r="BF758" s="170">
        <v>0</v>
      </c>
      <c r="BG758" s="170">
        <v>0</v>
      </c>
      <c r="BH758" s="170">
        <v>0</v>
      </c>
      <c r="BI758" s="170">
        <v>1</v>
      </c>
      <c r="BJ758" s="170">
        <v>0</v>
      </c>
      <c r="BK758" s="170">
        <v>0</v>
      </c>
      <c r="BL758" s="176">
        <f t="shared" si="106"/>
        <v>716</v>
      </c>
      <c r="BM758" s="176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59">
        <v>30</v>
      </c>
      <c r="H759" s="66">
        <v>4</v>
      </c>
      <c r="I759" s="159">
        <v>70</v>
      </c>
      <c r="J759" s="159">
        <v>15</v>
      </c>
      <c r="K759" s="159">
        <v>60</v>
      </c>
      <c r="L759" s="159">
        <v>0</v>
      </c>
      <c r="M759" s="159">
        <v>5</v>
      </c>
      <c r="N759" s="66"/>
      <c r="O759" s="159">
        <v>5</v>
      </c>
      <c r="P759" s="66"/>
      <c r="Q759" s="159">
        <v>100</v>
      </c>
      <c r="R759" s="159">
        <v>0</v>
      </c>
      <c r="S759" s="159">
        <v>20</v>
      </c>
      <c r="T759" s="159">
        <v>0</v>
      </c>
      <c r="U759" s="159">
        <v>130</v>
      </c>
      <c r="V759" s="159">
        <v>0</v>
      </c>
      <c r="W759" s="159">
        <v>5</v>
      </c>
      <c r="X759" s="159">
        <v>0</v>
      </c>
      <c r="Y759" s="159">
        <v>5</v>
      </c>
      <c r="Z759" s="66">
        <v>4</v>
      </c>
      <c r="AA759" s="159">
        <v>1</v>
      </c>
      <c r="AB759" s="159">
        <v>1</v>
      </c>
      <c r="AC759" s="159">
        <v>10</v>
      </c>
      <c r="AD759" s="159">
        <v>0</v>
      </c>
      <c r="AE759" s="159">
        <v>350</v>
      </c>
      <c r="AF759" s="50">
        <v>309</v>
      </c>
      <c r="AG759" s="159">
        <v>400</v>
      </c>
      <c r="AH759" s="159">
        <v>0</v>
      </c>
      <c r="AI759" s="170">
        <v>10</v>
      </c>
      <c r="AJ759" s="170">
        <v>0</v>
      </c>
      <c r="AK759" s="170">
        <v>80</v>
      </c>
      <c r="AL759" s="170">
        <v>0</v>
      </c>
      <c r="AM759" s="170">
        <v>80</v>
      </c>
      <c r="AN759" s="170">
        <v>0</v>
      </c>
      <c r="AO759" s="170">
        <v>80</v>
      </c>
      <c r="AP759" s="170">
        <v>0</v>
      </c>
      <c r="AQ759" s="170">
        <v>80</v>
      </c>
      <c r="AR759" s="170">
        <v>0</v>
      </c>
      <c r="AS759" s="170">
        <v>5</v>
      </c>
      <c r="AT759" s="170">
        <v>0</v>
      </c>
      <c r="AU759" s="170">
        <v>5</v>
      </c>
      <c r="AV759" s="170">
        <v>0</v>
      </c>
      <c r="AW759" s="170">
        <v>5</v>
      </c>
      <c r="AX759" s="170">
        <v>0</v>
      </c>
      <c r="AY759" s="170">
        <v>5</v>
      </c>
      <c r="AZ759" s="170">
        <v>0</v>
      </c>
      <c r="BA759" s="170">
        <v>1</v>
      </c>
      <c r="BB759" s="170">
        <v>0</v>
      </c>
      <c r="BC759" s="170">
        <v>1</v>
      </c>
      <c r="BD759" s="170">
        <v>0</v>
      </c>
      <c r="BE759" s="170">
        <v>0</v>
      </c>
      <c r="BF759" s="170">
        <v>0</v>
      </c>
      <c r="BG759" s="170">
        <v>0</v>
      </c>
      <c r="BH759" s="170">
        <v>0</v>
      </c>
      <c r="BI759" s="170">
        <v>1</v>
      </c>
      <c r="BJ759" s="170">
        <v>0</v>
      </c>
      <c r="BK759" s="170">
        <v>0</v>
      </c>
      <c r="BL759" s="176">
        <f t="shared" si="106"/>
        <v>456</v>
      </c>
      <c r="BM759" s="176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59">
        <v>30</v>
      </c>
      <c r="H760" s="66">
        <v>25</v>
      </c>
      <c r="I760" s="159">
        <v>70</v>
      </c>
      <c r="J760" s="159">
        <v>0</v>
      </c>
      <c r="K760" s="159">
        <v>60</v>
      </c>
      <c r="L760" s="159">
        <v>0</v>
      </c>
      <c r="M760" s="159">
        <v>5</v>
      </c>
      <c r="N760" s="66">
        <v>2</v>
      </c>
      <c r="O760" s="159">
        <v>5</v>
      </c>
      <c r="P760" s="66">
        <v>1</v>
      </c>
      <c r="Q760" s="159">
        <v>100</v>
      </c>
      <c r="R760" s="159">
        <v>0</v>
      </c>
      <c r="S760" s="159">
        <v>20</v>
      </c>
      <c r="T760" s="159">
        <v>0</v>
      </c>
      <c r="U760" s="159">
        <v>130</v>
      </c>
      <c r="V760" s="159">
        <v>0</v>
      </c>
      <c r="W760" s="159">
        <v>5</v>
      </c>
      <c r="X760" s="159">
        <v>0</v>
      </c>
      <c r="Y760" s="159">
        <v>5</v>
      </c>
      <c r="Z760" s="66">
        <v>3</v>
      </c>
      <c r="AA760" s="159">
        <v>1</v>
      </c>
      <c r="AB760" s="159">
        <v>1</v>
      </c>
      <c r="AC760" s="159">
        <v>10</v>
      </c>
      <c r="AD760" s="159">
        <v>0</v>
      </c>
      <c r="AE760" s="159">
        <v>325</v>
      </c>
      <c r="AF760" s="50">
        <v>310</v>
      </c>
      <c r="AG760" s="159">
        <v>400</v>
      </c>
      <c r="AH760" s="159">
        <v>0</v>
      </c>
      <c r="AI760" s="170">
        <v>10</v>
      </c>
      <c r="AJ760" s="170">
        <v>0</v>
      </c>
      <c r="AK760" s="170">
        <v>80</v>
      </c>
      <c r="AL760" s="170">
        <v>0</v>
      </c>
      <c r="AM760" s="170">
        <v>80</v>
      </c>
      <c r="AN760" s="170">
        <v>0</v>
      </c>
      <c r="AO760" s="170">
        <v>80</v>
      </c>
      <c r="AP760" s="170">
        <v>0</v>
      </c>
      <c r="AQ760" s="170">
        <v>80</v>
      </c>
      <c r="AR760" s="170">
        <v>0</v>
      </c>
      <c r="AS760" s="170">
        <v>5</v>
      </c>
      <c r="AT760" s="170">
        <v>0</v>
      </c>
      <c r="AU760" s="170">
        <v>5</v>
      </c>
      <c r="AV760" s="170">
        <v>0</v>
      </c>
      <c r="AW760" s="170">
        <v>5</v>
      </c>
      <c r="AX760" s="170">
        <v>0</v>
      </c>
      <c r="AY760" s="170">
        <v>5</v>
      </c>
      <c r="AZ760" s="170">
        <v>0</v>
      </c>
      <c r="BA760" s="170">
        <v>1</v>
      </c>
      <c r="BB760" s="170">
        <v>0</v>
      </c>
      <c r="BC760" s="170">
        <v>1</v>
      </c>
      <c r="BD760" s="170">
        <v>0</v>
      </c>
      <c r="BE760" s="170">
        <v>0</v>
      </c>
      <c r="BF760" s="170">
        <v>0</v>
      </c>
      <c r="BG760" s="170">
        <v>0</v>
      </c>
      <c r="BH760" s="170">
        <v>0</v>
      </c>
      <c r="BI760" s="170">
        <v>1</v>
      </c>
      <c r="BJ760" s="170">
        <v>0</v>
      </c>
      <c r="BK760" s="170">
        <v>0</v>
      </c>
      <c r="BL760" s="176">
        <f t="shared" si="106"/>
        <v>371</v>
      </c>
      <c r="BM760" s="176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59">
        <v>30</v>
      </c>
      <c r="H761" s="66"/>
      <c r="I761" s="159">
        <v>70</v>
      </c>
      <c r="J761" s="50">
        <v>4</v>
      </c>
      <c r="K761" s="159">
        <v>60</v>
      </c>
      <c r="L761" s="159">
        <v>0</v>
      </c>
      <c r="M761" s="159">
        <v>5</v>
      </c>
      <c r="N761" s="66">
        <v>6</v>
      </c>
      <c r="O761" s="159">
        <v>10</v>
      </c>
      <c r="P761" s="66">
        <v>11</v>
      </c>
      <c r="Q761" s="159">
        <v>100</v>
      </c>
      <c r="R761" s="159">
        <v>0</v>
      </c>
      <c r="S761" s="159">
        <v>20</v>
      </c>
      <c r="T761" s="159">
        <v>0</v>
      </c>
      <c r="U761" s="159">
        <v>130</v>
      </c>
      <c r="V761" s="159">
        <v>0</v>
      </c>
      <c r="W761" s="159">
        <v>5</v>
      </c>
      <c r="X761" s="159">
        <v>0</v>
      </c>
      <c r="Y761" s="159">
        <v>5</v>
      </c>
      <c r="Z761" s="66">
        <v>2</v>
      </c>
      <c r="AA761" s="159">
        <v>1</v>
      </c>
      <c r="AB761" s="159">
        <v>1</v>
      </c>
      <c r="AC761" s="159">
        <v>10</v>
      </c>
      <c r="AD761" s="159">
        <v>0</v>
      </c>
      <c r="AE761" s="159">
        <v>325</v>
      </c>
      <c r="AF761" s="50">
        <v>310</v>
      </c>
      <c r="AG761" s="159">
        <v>400</v>
      </c>
      <c r="AH761" s="159">
        <v>0</v>
      </c>
      <c r="AI761" s="170">
        <v>10</v>
      </c>
      <c r="AJ761" s="170">
        <v>0</v>
      </c>
      <c r="AK761" s="170">
        <v>80</v>
      </c>
      <c r="AL761" s="170">
        <v>0</v>
      </c>
      <c r="AM761" s="170">
        <v>80</v>
      </c>
      <c r="AN761" s="170">
        <v>0</v>
      </c>
      <c r="AO761" s="170">
        <v>80</v>
      </c>
      <c r="AP761" s="170">
        <v>0</v>
      </c>
      <c r="AQ761" s="170">
        <v>80</v>
      </c>
      <c r="AR761" s="170">
        <v>0</v>
      </c>
      <c r="AS761" s="170">
        <v>5</v>
      </c>
      <c r="AT761" s="170">
        <v>0</v>
      </c>
      <c r="AU761" s="170">
        <v>5</v>
      </c>
      <c r="AV761" s="170">
        <v>0</v>
      </c>
      <c r="AW761" s="170">
        <v>5</v>
      </c>
      <c r="AX761" s="170">
        <v>0</v>
      </c>
      <c r="AY761" s="170">
        <v>5</v>
      </c>
      <c r="AZ761" s="170">
        <v>0</v>
      </c>
      <c r="BA761" s="170">
        <v>1</v>
      </c>
      <c r="BB761" s="170">
        <v>0</v>
      </c>
      <c r="BC761" s="170">
        <v>1</v>
      </c>
      <c r="BD761" s="170">
        <v>0</v>
      </c>
      <c r="BE761" s="170">
        <v>0</v>
      </c>
      <c r="BF761" s="170">
        <v>0</v>
      </c>
      <c r="BG761" s="170">
        <v>0</v>
      </c>
      <c r="BH761" s="170">
        <v>0</v>
      </c>
      <c r="BI761" s="170">
        <v>1</v>
      </c>
      <c r="BJ761" s="170">
        <v>0</v>
      </c>
      <c r="BK761" s="170">
        <v>0</v>
      </c>
      <c r="BL761" s="176">
        <f t="shared" si="106"/>
        <v>416</v>
      </c>
      <c r="BM761" s="176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59">
        <v>30</v>
      </c>
      <c r="H762" s="66">
        <v>24</v>
      </c>
      <c r="I762" s="159">
        <v>70</v>
      </c>
      <c r="J762" s="50">
        <v>20</v>
      </c>
      <c r="K762" s="159">
        <v>60</v>
      </c>
      <c r="L762" s="159">
        <v>49</v>
      </c>
      <c r="M762" s="159">
        <v>5</v>
      </c>
      <c r="N762" s="66">
        <v>3</v>
      </c>
      <c r="O762" s="159">
        <v>5</v>
      </c>
      <c r="P762" s="66">
        <v>1</v>
      </c>
      <c r="Q762" s="159">
        <v>100</v>
      </c>
      <c r="R762" s="159">
        <v>0</v>
      </c>
      <c r="S762" s="159">
        <v>20</v>
      </c>
      <c r="T762" s="159">
        <v>0</v>
      </c>
      <c r="U762" s="159">
        <v>130</v>
      </c>
      <c r="V762" s="159">
        <v>0</v>
      </c>
      <c r="W762" s="159">
        <v>5</v>
      </c>
      <c r="X762" s="159">
        <v>0</v>
      </c>
      <c r="Y762" s="159">
        <v>5</v>
      </c>
      <c r="Z762" s="66">
        <v>6</v>
      </c>
      <c r="AA762" s="159">
        <v>1</v>
      </c>
      <c r="AB762" s="159">
        <v>1</v>
      </c>
      <c r="AC762" s="159">
        <v>10</v>
      </c>
      <c r="AD762" s="159">
        <v>0</v>
      </c>
      <c r="AE762" s="159">
        <v>325</v>
      </c>
      <c r="AF762" s="50">
        <v>334</v>
      </c>
      <c r="AG762" s="159">
        <v>400</v>
      </c>
      <c r="AH762" s="159">
        <v>0</v>
      </c>
      <c r="AI762" s="170">
        <v>10</v>
      </c>
      <c r="AJ762" s="170">
        <v>0</v>
      </c>
      <c r="AK762" s="170">
        <v>80</v>
      </c>
      <c r="AL762" s="170">
        <v>0</v>
      </c>
      <c r="AM762" s="170">
        <v>80</v>
      </c>
      <c r="AN762" s="170">
        <v>0</v>
      </c>
      <c r="AO762" s="170">
        <v>80</v>
      </c>
      <c r="AP762" s="170">
        <v>0</v>
      </c>
      <c r="AQ762" s="170">
        <v>80</v>
      </c>
      <c r="AR762" s="170">
        <v>0</v>
      </c>
      <c r="AS762" s="170">
        <v>5</v>
      </c>
      <c r="AT762" s="170">
        <v>0</v>
      </c>
      <c r="AU762" s="170">
        <v>5</v>
      </c>
      <c r="AV762" s="170">
        <v>0</v>
      </c>
      <c r="AW762" s="170">
        <v>5</v>
      </c>
      <c r="AX762" s="170">
        <v>0</v>
      </c>
      <c r="AY762" s="170">
        <v>5</v>
      </c>
      <c r="AZ762" s="170">
        <v>0</v>
      </c>
      <c r="BA762" s="170">
        <v>1</v>
      </c>
      <c r="BB762" s="170">
        <v>0</v>
      </c>
      <c r="BC762" s="170">
        <v>1</v>
      </c>
      <c r="BD762" s="170">
        <v>0</v>
      </c>
      <c r="BE762" s="170">
        <v>0</v>
      </c>
      <c r="BF762" s="170">
        <v>0</v>
      </c>
      <c r="BG762" s="170">
        <v>0</v>
      </c>
      <c r="BH762" s="170">
        <v>0</v>
      </c>
      <c r="BI762" s="170">
        <v>1</v>
      </c>
      <c r="BJ762" s="170">
        <v>0</v>
      </c>
      <c r="BK762" s="170">
        <v>0</v>
      </c>
      <c r="BL762" s="176">
        <f t="shared" si="106"/>
        <v>501</v>
      </c>
      <c r="BM762" s="176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59">
        <v>30</v>
      </c>
      <c r="H763" s="66"/>
      <c r="I763" s="159">
        <v>70</v>
      </c>
      <c r="J763" s="50"/>
      <c r="K763" s="159">
        <v>60</v>
      </c>
      <c r="L763" s="159">
        <v>0</v>
      </c>
      <c r="M763" s="159">
        <v>5</v>
      </c>
      <c r="N763" s="66">
        <v>0</v>
      </c>
      <c r="O763" s="159">
        <v>5</v>
      </c>
      <c r="P763" s="66">
        <v>0</v>
      </c>
      <c r="Q763" s="159">
        <v>100</v>
      </c>
      <c r="R763" s="159">
        <v>0</v>
      </c>
      <c r="S763" s="159">
        <v>20</v>
      </c>
      <c r="T763" s="159">
        <v>0</v>
      </c>
      <c r="U763" s="159">
        <v>130</v>
      </c>
      <c r="V763" s="159">
        <v>0</v>
      </c>
      <c r="W763" s="159">
        <v>5</v>
      </c>
      <c r="X763" s="159">
        <v>0</v>
      </c>
      <c r="Y763" s="159">
        <v>5</v>
      </c>
      <c r="Z763" s="66"/>
      <c r="AA763" s="159">
        <v>1</v>
      </c>
      <c r="AB763" s="159">
        <v>1</v>
      </c>
      <c r="AC763" s="159">
        <v>10</v>
      </c>
      <c r="AD763" s="159">
        <v>0</v>
      </c>
      <c r="AE763" s="159">
        <v>325</v>
      </c>
      <c r="AF763" s="50">
        <v>0</v>
      </c>
      <c r="AG763" s="159">
        <v>400</v>
      </c>
      <c r="AH763" s="159">
        <v>0</v>
      </c>
      <c r="AI763" s="170">
        <v>10</v>
      </c>
      <c r="AJ763" s="170">
        <v>0</v>
      </c>
      <c r="AK763" s="170">
        <v>80</v>
      </c>
      <c r="AL763" s="170">
        <v>0</v>
      </c>
      <c r="AM763" s="170">
        <v>80</v>
      </c>
      <c r="AN763" s="170">
        <v>0</v>
      </c>
      <c r="AO763" s="170">
        <v>80</v>
      </c>
      <c r="AP763" s="170">
        <v>0</v>
      </c>
      <c r="AQ763" s="170">
        <v>80</v>
      </c>
      <c r="AR763" s="170">
        <v>0</v>
      </c>
      <c r="AS763" s="170">
        <v>5</v>
      </c>
      <c r="AT763" s="170">
        <v>0</v>
      </c>
      <c r="AU763" s="170">
        <v>5</v>
      </c>
      <c r="AV763" s="170">
        <v>0</v>
      </c>
      <c r="AW763" s="170">
        <v>5</v>
      </c>
      <c r="AX763" s="170">
        <v>0</v>
      </c>
      <c r="AY763" s="170">
        <v>5</v>
      </c>
      <c r="AZ763" s="170">
        <v>0</v>
      </c>
      <c r="BA763" s="170">
        <v>1</v>
      </c>
      <c r="BB763" s="170">
        <v>0</v>
      </c>
      <c r="BC763" s="170">
        <v>1</v>
      </c>
      <c r="BD763" s="170">
        <v>0</v>
      </c>
      <c r="BE763" s="170">
        <v>0</v>
      </c>
      <c r="BF763" s="170">
        <v>0</v>
      </c>
      <c r="BG763" s="170">
        <v>0</v>
      </c>
      <c r="BH763" s="170">
        <v>0</v>
      </c>
      <c r="BI763" s="170">
        <v>1</v>
      </c>
      <c r="BJ763" s="170">
        <v>0</v>
      </c>
      <c r="BK763" s="170">
        <v>0</v>
      </c>
      <c r="BL763" s="176">
        <f t="shared" si="106"/>
        <v>1</v>
      </c>
      <c r="BM763" s="176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59">
        <v>30</v>
      </c>
      <c r="H764" s="66">
        <v>2</v>
      </c>
      <c r="I764" s="159">
        <v>70</v>
      </c>
      <c r="J764" s="50">
        <v>5</v>
      </c>
      <c r="K764" s="159">
        <v>60</v>
      </c>
      <c r="L764" s="159">
        <v>0</v>
      </c>
      <c r="M764" s="159">
        <v>5</v>
      </c>
      <c r="N764" s="66">
        <v>7</v>
      </c>
      <c r="O764" s="159">
        <v>10</v>
      </c>
      <c r="P764" s="66">
        <v>10</v>
      </c>
      <c r="Q764" s="159">
        <v>100</v>
      </c>
      <c r="R764" s="159">
        <v>0</v>
      </c>
      <c r="S764" s="159">
        <v>20</v>
      </c>
      <c r="T764" s="159">
        <v>0</v>
      </c>
      <c r="U764" s="159">
        <v>130</v>
      </c>
      <c r="V764" s="159">
        <v>0</v>
      </c>
      <c r="W764" s="159">
        <v>5</v>
      </c>
      <c r="X764" s="159">
        <v>0</v>
      </c>
      <c r="Y764" s="159">
        <v>5</v>
      </c>
      <c r="Z764" s="66">
        <v>5</v>
      </c>
      <c r="AA764" s="159">
        <v>1</v>
      </c>
      <c r="AB764" s="159">
        <v>1</v>
      </c>
      <c r="AC764" s="159">
        <v>10</v>
      </c>
      <c r="AD764" s="159">
        <v>0</v>
      </c>
      <c r="AE764" s="159">
        <v>325</v>
      </c>
      <c r="AF764" s="50">
        <v>334</v>
      </c>
      <c r="AG764" s="159">
        <v>400</v>
      </c>
      <c r="AH764" s="159">
        <v>0</v>
      </c>
      <c r="AI764" s="170">
        <v>10</v>
      </c>
      <c r="AJ764" s="170">
        <v>0</v>
      </c>
      <c r="AK764" s="170">
        <v>80</v>
      </c>
      <c r="AL764" s="170">
        <v>0</v>
      </c>
      <c r="AM764" s="170">
        <v>80</v>
      </c>
      <c r="AN764" s="170">
        <v>0</v>
      </c>
      <c r="AO764" s="170">
        <v>80</v>
      </c>
      <c r="AP764" s="170">
        <v>0</v>
      </c>
      <c r="AQ764" s="170">
        <v>80</v>
      </c>
      <c r="AR764" s="170">
        <v>0</v>
      </c>
      <c r="AS764" s="170">
        <v>5</v>
      </c>
      <c r="AT764" s="170">
        <v>0</v>
      </c>
      <c r="AU764" s="170">
        <v>5</v>
      </c>
      <c r="AV764" s="170">
        <v>0</v>
      </c>
      <c r="AW764" s="170">
        <v>5</v>
      </c>
      <c r="AX764" s="170">
        <v>0</v>
      </c>
      <c r="AY764" s="170">
        <v>5</v>
      </c>
      <c r="AZ764" s="170">
        <v>0</v>
      </c>
      <c r="BA764" s="170">
        <v>1</v>
      </c>
      <c r="BB764" s="170">
        <v>0</v>
      </c>
      <c r="BC764" s="170">
        <v>1</v>
      </c>
      <c r="BD764" s="170">
        <v>0</v>
      </c>
      <c r="BE764" s="170">
        <v>0</v>
      </c>
      <c r="BF764" s="170">
        <v>0</v>
      </c>
      <c r="BG764" s="170">
        <v>0</v>
      </c>
      <c r="BH764" s="170">
        <v>0</v>
      </c>
      <c r="BI764" s="170">
        <v>1</v>
      </c>
      <c r="BJ764" s="170">
        <v>0</v>
      </c>
      <c r="BK764" s="170">
        <v>0</v>
      </c>
      <c r="BL764" s="176">
        <f t="shared" si="106"/>
        <v>446</v>
      </c>
      <c r="BM764" s="176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59">
        <v>30</v>
      </c>
      <c r="H765" s="66"/>
      <c r="I765" s="159">
        <v>70</v>
      </c>
      <c r="J765" s="50">
        <v>10</v>
      </c>
      <c r="K765" s="159">
        <v>60</v>
      </c>
      <c r="L765" s="159">
        <v>0</v>
      </c>
      <c r="M765" s="159">
        <v>5</v>
      </c>
      <c r="N765" s="66">
        <v>1</v>
      </c>
      <c r="O765" s="159">
        <v>15</v>
      </c>
      <c r="P765" s="66">
        <v>14</v>
      </c>
      <c r="Q765" s="159">
        <v>100</v>
      </c>
      <c r="R765" s="159">
        <v>0</v>
      </c>
      <c r="S765" s="159">
        <v>20</v>
      </c>
      <c r="T765" s="159">
        <v>0</v>
      </c>
      <c r="U765" s="159">
        <v>130</v>
      </c>
      <c r="V765" s="159">
        <v>0</v>
      </c>
      <c r="W765" s="159">
        <v>5</v>
      </c>
      <c r="X765" s="159">
        <v>0</v>
      </c>
      <c r="Y765" s="159">
        <v>5</v>
      </c>
      <c r="Z765" s="66">
        <v>8</v>
      </c>
      <c r="AA765" s="159">
        <v>1</v>
      </c>
      <c r="AB765" s="159">
        <v>1</v>
      </c>
      <c r="AC765" s="159">
        <v>10</v>
      </c>
      <c r="AD765" s="159">
        <v>0</v>
      </c>
      <c r="AE765" s="159">
        <v>325</v>
      </c>
      <c r="AF765" s="50">
        <v>334</v>
      </c>
      <c r="AG765" s="159">
        <v>400</v>
      </c>
      <c r="AH765" s="159">
        <v>0</v>
      </c>
      <c r="AI765" s="170">
        <v>10</v>
      </c>
      <c r="AJ765" s="170">
        <v>0</v>
      </c>
      <c r="AK765" s="170">
        <v>80</v>
      </c>
      <c r="AL765" s="170">
        <v>0</v>
      </c>
      <c r="AM765" s="170">
        <v>80</v>
      </c>
      <c r="AN765" s="170">
        <v>0</v>
      </c>
      <c r="AO765" s="170">
        <v>80</v>
      </c>
      <c r="AP765" s="170">
        <v>0</v>
      </c>
      <c r="AQ765" s="170">
        <v>80</v>
      </c>
      <c r="AR765" s="170">
        <v>0</v>
      </c>
      <c r="AS765" s="170">
        <v>5</v>
      </c>
      <c r="AT765" s="170">
        <v>0</v>
      </c>
      <c r="AU765" s="170">
        <v>5</v>
      </c>
      <c r="AV765" s="170">
        <v>0</v>
      </c>
      <c r="AW765" s="170">
        <v>5</v>
      </c>
      <c r="AX765" s="170">
        <v>0</v>
      </c>
      <c r="AY765" s="170">
        <v>5</v>
      </c>
      <c r="AZ765" s="170">
        <v>0</v>
      </c>
      <c r="BA765" s="170">
        <v>1</v>
      </c>
      <c r="BB765" s="170">
        <v>0</v>
      </c>
      <c r="BC765" s="170">
        <v>1</v>
      </c>
      <c r="BD765" s="170">
        <v>0</v>
      </c>
      <c r="BE765" s="170">
        <v>0</v>
      </c>
      <c r="BF765" s="170">
        <v>0</v>
      </c>
      <c r="BG765" s="170">
        <v>0</v>
      </c>
      <c r="BH765" s="170">
        <v>0</v>
      </c>
      <c r="BI765" s="170">
        <v>1</v>
      </c>
      <c r="BJ765" s="170">
        <v>0</v>
      </c>
      <c r="BK765" s="170">
        <v>0</v>
      </c>
      <c r="BL765" s="176">
        <f t="shared" si="106"/>
        <v>421</v>
      </c>
      <c r="BM765" s="176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59">
        <v>30</v>
      </c>
      <c r="H766" s="66"/>
      <c r="I766" s="159">
        <v>70</v>
      </c>
      <c r="J766" s="50">
        <v>2</v>
      </c>
      <c r="K766" s="159">
        <v>60</v>
      </c>
      <c r="L766" s="159">
        <v>50</v>
      </c>
      <c r="M766" s="159">
        <v>5</v>
      </c>
      <c r="N766" s="66">
        <v>5</v>
      </c>
      <c r="O766" s="159">
        <v>5</v>
      </c>
      <c r="P766" s="66">
        <v>0</v>
      </c>
      <c r="Q766" s="159">
        <v>100</v>
      </c>
      <c r="R766" s="159">
        <v>0</v>
      </c>
      <c r="S766" s="159">
        <v>20</v>
      </c>
      <c r="T766" s="159">
        <v>0</v>
      </c>
      <c r="U766" s="159">
        <v>130</v>
      </c>
      <c r="V766" s="159">
        <v>0</v>
      </c>
      <c r="W766" s="159">
        <v>5</v>
      </c>
      <c r="X766" s="159">
        <v>0</v>
      </c>
      <c r="Y766" s="159">
        <v>5</v>
      </c>
      <c r="Z766" s="66">
        <v>2</v>
      </c>
      <c r="AA766" s="159">
        <v>1</v>
      </c>
      <c r="AB766" s="159">
        <v>1</v>
      </c>
      <c r="AC766" s="159">
        <v>10</v>
      </c>
      <c r="AD766" s="159">
        <v>0</v>
      </c>
      <c r="AE766" s="159">
        <v>325</v>
      </c>
      <c r="AF766" s="50">
        <v>334</v>
      </c>
      <c r="AG766" s="159">
        <v>400</v>
      </c>
      <c r="AH766" s="159">
        <v>0</v>
      </c>
      <c r="AI766" s="170">
        <v>10</v>
      </c>
      <c r="AJ766" s="170">
        <v>0</v>
      </c>
      <c r="AK766" s="170">
        <v>80</v>
      </c>
      <c r="AL766" s="170">
        <v>0</v>
      </c>
      <c r="AM766" s="170">
        <v>80</v>
      </c>
      <c r="AN766" s="170">
        <v>0</v>
      </c>
      <c r="AO766" s="170">
        <v>80</v>
      </c>
      <c r="AP766" s="170">
        <v>0</v>
      </c>
      <c r="AQ766" s="170">
        <v>80</v>
      </c>
      <c r="AR766" s="170">
        <v>0</v>
      </c>
      <c r="AS766" s="170">
        <v>5</v>
      </c>
      <c r="AT766" s="170">
        <v>0</v>
      </c>
      <c r="AU766" s="170">
        <v>5</v>
      </c>
      <c r="AV766" s="170">
        <v>0</v>
      </c>
      <c r="AW766" s="170">
        <v>5</v>
      </c>
      <c r="AX766" s="170">
        <v>0</v>
      </c>
      <c r="AY766" s="170">
        <v>5</v>
      </c>
      <c r="AZ766" s="170">
        <v>0</v>
      </c>
      <c r="BA766" s="170">
        <v>1</v>
      </c>
      <c r="BB766" s="170">
        <v>0</v>
      </c>
      <c r="BC766" s="170">
        <v>1</v>
      </c>
      <c r="BD766" s="170">
        <v>0</v>
      </c>
      <c r="BE766" s="170">
        <v>0</v>
      </c>
      <c r="BF766" s="170">
        <v>0</v>
      </c>
      <c r="BG766" s="170">
        <v>0</v>
      </c>
      <c r="BH766" s="170">
        <v>0</v>
      </c>
      <c r="BI766" s="170">
        <v>1</v>
      </c>
      <c r="BJ766" s="170">
        <v>0</v>
      </c>
      <c r="BK766" s="170">
        <v>0</v>
      </c>
      <c r="BL766" s="176">
        <f t="shared" si="106"/>
        <v>466</v>
      </c>
      <c r="BM766" s="176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59">
        <v>30</v>
      </c>
      <c r="H767" s="66">
        <v>11</v>
      </c>
      <c r="I767" s="159">
        <v>70</v>
      </c>
      <c r="J767" s="50"/>
      <c r="K767" s="159">
        <v>60</v>
      </c>
      <c r="L767" s="159">
        <v>0</v>
      </c>
      <c r="M767" s="159">
        <v>5</v>
      </c>
      <c r="N767" s="66">
        <v>0</v>
      </c>
      <c r="O767" s="159">
        <v>5</v>
      </c>
      <c r="P767" s="66">
        <v>0</v>
      </c>
      <c r="Q767" s="159">
        <v>100</v>
      </c>
      <c r="R767" s="159">
        <v>0</v>
      </c>
      <c r="S767" s="159">
        <v>20</v>
      </c>
      <c r="T767" s="159">
        <v>0</v>
      </c>
      <c r="U767" s="159">
        <v>130</v>
      </c>
      <c r="V767" s="159">
        <v>0</v>
      </c>
      <c r="W767" s="159">
        <v>5</v>
      </c>
      <c r="X767" s="159">
        <v>0</v>
      </c>
      <c r="Y767" s="159">
        <v>5</v>
      </c>
      <c r="Z767" s="66">
        <v>0</v>
      </c>
      <c r="AA767" s="159">
        <v>1</v>
      </c>
      <c r="AB767" s="159">
        <v>1</v>
      </c>
      <c r="AC767" s="159">
        <v>10</v>
      </c>
      <c r="AD767" s="159">
        <v>0</v>
      </c>
      <c r="AE767" s="159">
        <v>325</v>
      </c>
      <c r="AF767" s="50">
        <v>0</v>
      </c>
      <c r="AG767" s="159">
        <v>400</v>
      </c>
      <c r="AH767" s="159">
        <v>0</v>
      </c>
      <c r="AI767" s="170">
        <v>10</v>
      </c>
      <c r="AJ767" s="170">
        <v>0</v>
      </c>
      <c r="AK767" s="170">
        <v>80</v>
      </c>
      <c r="AL767" s="170">
        <v>0</v>
      </c>
      <c r="AM767" s="170">
        <v>80</v>
      </c>
      <c r="AN767" s="170">
        <v>0</v>
      </c>
      <c r="AO767" s="170">
        <v>80</v>
      </c>
      <c r="AP767" s="170">
        <v>0</v>
      </c>
      <c r="AQ767" s="170">
        <v>80</v>
      </c>
      <c r="AR767" s="170">
        <v>0</v>
      </c>
      <c r="AS767" s="170">
        <v>5</v>
      </c>
      <c r="AT767" s="170">
        <v>0</v>
      </c>
      <c r="AU767" s="170">
        <v>5</v>
      </c>
      <c r="AV767" s="170">
        <v>0</v>
      </c>
      <c r="AW767" s="170">
        <v>5</v>
      </c>
      <c r="AX767" s="170">
        <v>0</v>
      </c>
      <c r="AY767" s="170">
        <v>5</v>
      </c>
      <c r="AZ767" s="170">
        <v>0</v>
      </c>
      <c r="BA767" s="170">
        <v>1</v>
      </c>
      <c r="BB767" s="170">
        <v>0</v>
      </c>
      <c r="BC767" s="170">
        <v>1</v>
      </c>
      <c r="BD767" s="170">
        <v>0</v>
      </c>
      <c r="BE767" s="170">
        <v>0</v>
      </c>
      <c r="BF767" s="170">
        <v>0</v>
      </c>
      <c r="BG767" s="170">
        <v>0</v>
      </c>
      <c r="BH767" s="170">
        <v>0</v>
      </c>
      <c r="BI767" s="170">
        <v>1</v>
      </c>
      <c r="BJ767" s="170">
        <v>0</v>
      </c>
      <c r="BK767" s="170">
        <v>0</v>
      </c>
      <c r="BL767" s="176">
        <f t="shared" si="106"/>
        <v>31</v>
      </c>
      <c r="BM767" s="176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59">
        <v>30</v>
      </c>
      <c r="H768" s="66">
        <v>8</v>
      </c>
      <c r="I768" s="159">
        <v>70</v>
      </c>
      <c r="J768" s="50">
        <v>42</v>
      </c>
      <c r="K768" s="159">
        <v>60</v>
      </c>
      <c r="L768" s="159">
        <v>0</v>
      </c>
      <c r="M768" s="159">
        <v>5</v>
      </c>
      <c r="N768" s="66">
        <v>3</v>
      </c>
      <c r="O768" s="159">
        <v>5</v>
      </c>
      <c r="P768" s="66">
        <v>0</v>
      </c>
      <c r="Q768" s="159">
        <v>100</v>
      </c>
      <c r="R768" s="159">
        <v>0</v>
      </c>
      <c r="S768" s="159">
        <v>20</v>
      </c>
      <c r="T768" s="159">
        <v>0</v>
      </c>
      <c r="U768" s="159">
        <v>130</v>
      </c>
      <c r="V768" s="159">
        <v>0</v>
      </c>
      <c r="W768" s="159">
        <v>5</v>
      </c>
      <c r="X768" s="159">
        <v>0</v>
      </c>
      <c r="Y768" s="159">
        <v>5</v>
      </c>
      <c r="Z768" s="66">
        <v>0</v>
      </c>
      <c r="AA768" s="159">
        <v>1</v>
      </c>
      <c r="AB768" s="159">
        <v>1</v>
      </c>
      <c r="AC768" s="159">
        <v>10</v>
      </c>
      <c r="AD768" s="159">
        <v>0</v>
      </c>
      <c r="AE768" s="159">
        <v>300</v>
      </c>
      <c r="AF768" s="50">
        <v>228</v>
      </c>
      <c r="AG768" s="159">
        <v>400</v>
      </c>
      <c r="AH768" s="159">
        <v>0</v>
      </c>
      <c r="AI768" s="170">
        <v>10</v>
      </c>
      <c r="AJ768" s="170">
        <v>0</v>
      </c>
      <c r="AK768" s="170">
        <v>80</v>
      </c>
      <c r="AL768" s="170">
        <v>0</v>
      </c>
      <c r="AM768" s="170">
        <v>80</v>
      </c>
      <c r="AN768" s="170">
        <v>0</v>
      </c>
      <c r="AO768" s="170">
        <v>80</v>
      </c>
      <c r="AP768" s="170">
        <v>0</v>
      </c>
      <c r="AQ768" s="170">
        <v>80</v>
      </c>
      <c r="AR768" s="170">
        <v>0</v>
      </c>
      <c r="AS768" s="170">
        <v>5</v>
      </c>
      <c r="AT768" s="170">
        <v>0</v>
      </c>
      <c r="AU768" s="170">
        <v>5</v>
      </c>
      <c r="AV768" s="170">
        <v>0</v>
      </c>
      <c r="AW768" s="170">
        <v>5</v>
      </c>
      <c r="AX768" s="170">
        <v>0</v>
      </c>
      <c r="AY768" s="170">
        <v>5</v>
      </c>
      <c r="AZ768" s="170">
        <v>0</v>
      </c>
      <c r="BA768" s="170">
        <v>1</v>
      </c>
      <c r="BB768" s="170">
        <v>0</v>
      </c>
      <c r="BC768" s="170">
        <v>1</v>
      </c>
      <c r="BD768" s="170">
        <v>0</v>
      </c>
      <c r="BE768" s="170">
        <v>0</v>
      </c>
      <c r="BF768" s="170">
        <v>0</v>
      </c>
      <c r="BG768" s="170">
        <v>0</v>
      </c>
      <c r="BH768" s="170">
        <v>0</v>
      </c>
      <c r="BI768" s="170">
        <v>1</v>
      </c>
      <c r="BJ768" s="170">
        <v>0</v>
      </c>
      <c r="BK768" s="170">
        <v>0</v>
      </c>
      <c r="BL768" s="176">
        <f t="shared" si="106"/>
        <v>406</v>
      </c>
      <c r="BM768" s="176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59">
        <v>60</v>
      </c>
      <c r="H769" s="159">
        <v>0</v>
      </c>
      <c r="I769" s="159">
        <v>70</v>
      </c>
      <c r="J769" s="159">
        <v>0</v>
      </c>
      <c r="K769" s="159">
        <v>60</v>
      </c>
      <c r="L769" s="159">
        <v>0</v>
      </c>
      <c r="M769" s="159">
        <v>5</v>
      </c>
      <c r="N769" s="66">
        <v>0</v>
      </c>
      <c r="O769" s="159">
        <v>5</v>
      </c>
      <c r="P769" s="66">
        <v>0</v>
      </c>
      <c r="Q769" s="159">
        <v>100</v>
      </c>
      <c r="R769" s="159">
        <v>0</v>
      </c>
      <c r="S769" s="159">
        <v>20</v>
      </c>
      <c r="T769" s="159">
        <v>0</v>
      </c>
      <c r="U769" s="159">
        <v>130</v>
      </c>
      <c r="V769" s="159">
        <v>0</v>
      </c>
      <c r="W769" s="159">
        <v>5</v>
      </c>
      <c r="X769" s="159">
        <v>0</v>
      </c>
      <c r="Y769" s="159">
        <v>5</v>
      </c>
      <c r="Z769" s="66">
        <v>0</v>
      </c>
      <c r="AA769" s="159">
        <v>1</v>
      </c>
      <c r="AB769" s="159">
        <v>1</v>
      </c>
      <c r="AC769" s="159">
        <v>10</v>
      </c>
      <c r="AD769" s="159">
        <v>0</v>
      </c>
      <c r="AE769" s="159">
        <v>300</v>
      </c>
      <c r="AF769" s="50">
        <v>0</v>
      </c>
      <c r="AG769" s="159">
        <v>400</v>
      </c>
      <c r="AH769" s="159">
        <v>0</v>
      </c>
      <c r="AI769" s="170">
        <v>10</v>
      </c>
      <c r="AJ769" s="170">
        <v>0</v>
      </c>
      <c r="AK769" s="170">
        <v>80</v>
      </c>
      <c r="AL769" s="170">
        <v>0</v>
      </c>
      <c r="AM769" s="170">
        <v>80</v>
      </c>
      <c r="AN769" s="170">
        <v>0</v>
      </c>
      <c r="AO769" s="170">
        <v>80</v>
      </c>
      <c r="AP769" s="170">
        <v>0</v>
      </c>
      <c r="AQ769" s="170">
        <v>80</v>
      </c>
      <c r="AR769" s="170">
        <v>0</v>
      </c>
      <c r="AS769" s="170">
        <v>5</v>
      </c>
      <c r="AT769" s="170">
        <v>0</v>
      </c>
      <c r="AU769" s="170">
        <v>5</v>
      </c>
      <c r="AV769" s="170">
        <v>0</v>
      </c>
      <c r="AW769" s="170">
        <v>5</v>
      </c>
      <c r="AX769" s="170">
        <v>0</v>
      </c>
      <c r="AY769" s="170">
        <v>5</v>
      </c>
      <c r="AZ769" s="170">
        <v>0</v>
      </c>
      <c r="BA769" s="170">
        <v>1</v>
      </c>
      <c r="BB769" s="170">
        <v>0</v>
      </c>
      <c r="BC769" s="170">
        <v>1</v>
      </c>
      <c r="BD769" s="170">
        <v>0</v>
      </c>
      <c r="BE769" s="170">
        <v>0</v>
      </c>
      <c r="BF769" s="170">
        <v>0</v>
      </c>
      <c r="BG769" s="170">
        <v>0</v>
      </c>
      <c r="BH769" s="170">
        <v>0</v>
      </c>
      <c r="BI769" s="170">
        <v>1</v>
      </c>
      <c r="BJ769" s="170">
        <v>0</v>
      </c>
      <c r="BK769" s="170">
        <v>0</v>
      </c>
      <c r="BL769" s="176">
        <f t="shared" si="106"/>
        <v>1</v>
      </c>
      <c r="BM769" s="176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59">
        <v>60</v>
      </c>
      <c r="H770" s="159">
        <v>0</v>
      </c>
      <c r="I770" s="159">
        <v>70</v>
      </c>
      <c r="J770" s="159">
        <v>0</v>
      </c>
      <c r="K770" s="159">
        <v>60</v>
      </c>
      <c r="L770" s="159">
        <v>0</v>
      </c>
      <c r="M770" s="159">
        <v>5</v>
      </c>
      <c r="N770" s="66">
        <v>6</v>
      </c>
      <c r="O770" s="159">
        <v>10</v>
      </c>
      <c r="P770" s="66">
        <v>11</v>
      </c>
      <c r="Q770" s="159">
        <v>100</v>
      </c>
      <c r="R770" s="159">
        <v>0</v>
      </c>
      <c r="S770" s="159">
        <v>20</v>
      </c>
      <c r="T770" s="159">
        <v>0</v>
      </c>
      <c r="U770" s="159">
        <v>130</v>
      </c>
      <c r="V770" s="159">
        <v>0</v>
      </c>
      <c r="W770" s="159">
        <v>5</v>
      </c>
      <c r="X770" s="159">
        <v>0</v>
      </c>
      <c r="Y770" s="159">
        <v>5</v>
      </c>
      <c r="Z770" s="66">
        <v>0</v>
      </c>
      <c r="AA770" s="159">
        <v>1</v>
      </c>
      <c r="AB770" s="159">
        <v>1</v>
      </c>
      <c r="AC770" s="159">
        <v>10</v>
      </c>
      <c r="AD770" s="159">
        <v>0</v>
      </c>
      <c r="AE770" s="159">
        <v>350</v>
      </c>
      <c r="AF770" s="50">
        <v>334</v>
      </c>
      <c r="AG770" s="159">
        <v>400</v>
      </c>
      <c r="AH770" s="159">
        <v>0</v>
      </c>
      <c r="AI770" s="170">
        <v>10</v>
      </c>
      <c r="AJ770" s="170">
        <v>0</v>
      </c>
      <c r="AK770" s="170">
        <v>80</v>
      </c>
      <c r="AL770" s="170">
        <v>0</v>
      </c>
      <c r="AM770" s="170">
        <v>80</v>
      </c>
      <c r="AN770" s="170">
        <v>0</v>
      </c>
      <c r="AO770" s="170">
        <v>80</v>
      </c>
      <c r="AP770" s="170">
        <v>0</v>
      </c>
      <c r="AQ770" s="170">
        <v>80</v>
      </c>
      <c r="AR770" s="170">
        <v>0</v>
      </c>
      <c r="AS770" s="170">
        <v>5</v>
      </c>
      <c r="AT770" s="170">
        <v>0</v>
      </c>
      <c r="AU770" s="170">
        <v>5</v>
      </c>
      <c r="AV770" s="170">
        <v>0</v>
      </c>
      <c r="AW770" s="170">
        <v>5</v>
      </c>
      <c r="AX770" s="170">
        <v>0</v>
      </c>
      <c r="AY770" s="170">
        <v>5</v>
      </c>
      <c r="AZ770" s="170">
        <v>0</v>
      </c>
      <c r="BA770" s="170">
        <v>1</v>
      </c>
      <c r="BB770" s="170">
        <v>0</v>
      </c>
      <c r="BC770" s="170">
        <v>1</v>
      </c>
      <c r="BD770" s="170">
        <v>0</v>
      </c>
      <c r="BE770" s="170">
        <v>0</v>
      </c>
      <c r="BF770" s="170">
        <v>0</v>
      </c>
      <c r="BG770" s="170">
        <v>0</v>
      </c>
      <c r="BH770" s="170">
        <v>0</v>
      </c>
      <c r="BI770" s="170">
        <v>1</v>
      </c>
      <c r="BJ770" s="170">
        <v>0</v>
      </c>
      <c r="BK770" s="170">
        <v>0</v>
      </c>
      <c r="BL770" s="176">
        <f t="shared" si="106"/>
        <v>366</v>
      </c>
      <c r="BM770" s="176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59">
        <v>60</v>
      </c>
      <c r="H771" s="159">
        <v>0</v>
      </c>
      <c r="I771" s="159">
        <v>70</v>
      </c>
      <c r="J771" s="159">
        <v>0</v>
      </c>
      <c r="K771" s="159">
        <v>60</v>
      </c>
      <c r="L771" s="159">
        <v>0</v>
      </c>
      <c r="M771" s="159">
        <v>5</v>
      </c>
      <c r="N771" s="66">
        <v>3</v>
      </c>
      <c r="O771" s="159">
        <v>15</v>
      </c>
      <c r="P771" s="66">
        <v>15</v>
      </c>
      <c r="Q771" s="159">
        <v>100</v>
      </c>
      <c r="R771" s="159">
        <v>0</v>
      </c>
      <c r="S771" s="159">
        <v>20</v>
      </c>
      <c r="T771" s="159">
        <v>0</v>
      </c>
      <c r="U771" s="159">
        <v>130</v>
      </c>
      <c r="V771" s="159">
        <v>0</v>
      </c>
      <c r="W771" s="159">
        <v>5</v>
      </c>
      <c r="X771" s="159">
        <v>0</v>
      </c>
      <c r="Y771" s="159">
        <v>5</v>
      </c>
      <c r="Z771" s="66">
        <v>0</v>
      </c>
      <c r="AA771" s="159">
        <v>1</v>
      </c>
      <c r="AB771" s="159">
        <v>1</v>
      </c>
      <c r="AC771" s="159">
        <v>10</v>
      </c>
      <c r="AD771" s="159">
        <v>0</v>
      </c>
      <c r="AE771" s="159">
        <v>400</v>
      </c>
      <c r="AF771" s="50">
        <v>407</v>
      </c>
      <c r="AG771" s="159">
        <v>400</v>
      </c>
      <c r="AH771" s="159">
        <v>0</v>
      </c>
      <c r="AI771" s="170">
        <v>10</v>
      </c>
      <c r="AJ771" s="170">
        <v>0</v>
      </c>
      <c r="AK771" s="170">
        <v>80</v>
      </c>
      <c r="AL771" s="170">
        <v>0</v>
      </c>
      <c r="AM771" s="170">
        <v>80</v>
      </c>
      <c r="AN771" s="170">
        <v>0</v>
      </c>
      <c r="AO771" s="170">
        <v>80</v>
      </c>
      <c r="AP771" s="170">
        <v>0</v>
      </c>
      <c r="AQ771" s="170">
        <v>80</v>
      </c>
      <c r="AR771" s="170">
        <v>0</v>
      </c>
      <c r="AS771" s="170">
        <v>5</v>
      </c>
      <c r="AT771" s="170">
        <v>0</v>
      </c>
      <c r="AU771" s="170">
        <v>5</v>
      </c>
      <c r="AV771" s="170">
        <v>0</v>
      </c>
      <c r="AW771" s="170">
        <v>5</v>
      </c>
      <c r="AX771" s="170">
        <v>0</v>
      </c>
      <c r="AY771" s="170">
        <v>5</v>
      </c>
      <c r="AZ771" s="170">
        <v>0</v>
      </c>
      <c r="BA771" s="170">
        <v>1</v>
      </c>
      <c r="BB771" s="170">
        <v>0</v>
      </c>
      <c r="BC771" s="170">
        <v>1</v>
      </c>
      <c r="BD771" s="170">
        <v>0</v>
      </c>
      <c r="BE771" s="170">
        <v>0</v>
      </c>
      <c r="BF771" s="170">
        <v>0</v>
      </c>
      <c r="BG771" s="170">
        <v>0</v>
      </c>
      <c r="BH771" s="170">
        <v>0</v>
      </c>
      <c r="BI771" s="170">
        <v>1</v>
      </c>
      <c r="BJ771" s="170">
        <v>0</v>
      </c>
      <c r="BK771" s="170">
        <v>0</v>
      </c>
      <c r="BL771" s="176">
        <f t="shared" si="106"/>
        <v>421</v>
      </c>
      <c r="BM771" s="176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59">
        <v>60</v>
      </c>
      <c r="H772" s="159">
        <v>0</v>
      </c>
      <c r="I772" s="159">
        <v>70</v>
      </c>
      <c r="J772" s="159">
        <v>0</v>
      </c>
      <c r="K772" s="159">
        <v>60</v>
      </c>
      <c r="L772" s="159">
        <v>0</v>
      </c>
      <c r="M772" s="159">
        <v>5</v>
      </c>
      <c r="N772" s="66">
        <v>2</v>
      </c>
      <c r="O772" s="159">
        <v>15</v>
      </c>
      <c r="P772" s="66">
        <v>13</v>
      </c>
      <c r="Q772" s="159">
        <v>100</v>
      </c>
      <c r="R772" s="159">
        <v>0</v>
      </c>
      <c r="S772" s="159">
        <v>20</v>
      </c>
      <c r="T772" s="159">
        <v>0</v>
      </c>
      <c r="U772" s="159">
        <v>130</v>
      </c>
      <c r="V772" s="159">
        <v>0</v>
      </c>
      <c r="W772" s="159">
        <v>5</v>
      </c>
      <c r="X772" s="159">
        <v>0</v>
      </c>
      <c r="Y772" s="159">
        <v>5</v>
      </c>
      <c r="Z772" s="66">
        <v>0</v>
      </c>
      <c r="AA772" s="159">
        <v>1</v>
      </c>
      <c r="AB772" s="159">
        <v>1</v>
      </c>
      <c r="AC772" s="159">
        <v>10</v>
      </c>
      <c r="AD772" s="159">
        <v>0</v>
      </c>
      <c r="AE772" s="159">
        <v>400</v>
      </c>
      <c r="AF772" s="50">
        <v>408</v>
      </c>
      <c r="AG772" s="159">
        <v>400</v>
      </c>
      <c r="AH772" s="159">
        <v>0</v>
      </c>
      <c r="AI772" s="170">
        <v>10</v>
      </c>
      <c r="AJ772" s="170">
        <v>0</v>
      </c>
      <c r="AK772" s="170">
        <v>80</v>
      </c>
      <c r="AL772" s="170">
        <v>0</v>
      </c>
      <c r="AM772" s="170">
        <v>80</v>
      </c>
      <c r="AN772" s="170">
        <v>0</v>
      </c>
      <c r="AO772" s="170">
        <v>80</v>
      </c>
      <c r="AP772" s="170">
        <v>0</v>
      </c>
      <c r="AQ772" s="170">
        <v>80</v>
      </c>
      <c r="AR772" s="170">
        <v>0</v>
      </c>
      <c r="AS772" s="170">
        <v>5</v>
      </c>
      <c r="AT772" s="170">
        <v>0</v>
      </c>
      <c r="AU772" s="170">
        <v>5</v>
      </c>
      <c r="AV772" s="170">
        <v>0</v>
      </c>
      <c r="AW772" s="170">
        <v>5</v>
      </c>
      <c r="AX772" s="170">
        <v>0</v>
      </c>
      <c r="AY772" s="170">
        <v>5</v>
      </c>
      <c r="AZ772" s="170">
        <v>0</v>
      </c>
      <c r="BA772" s="170">
        <v>1</v>
      </c>
      <c r="BB772" s="170">
        <v>0</v>
      </c>
      <c r="BC772" s="170">
        <v>1</v>
      </c>
      <c r="BD772" s="170">
        <v>0</v>
      </c>
      <c r="BE772" s="170">
        <v>0</v>
      </c>
      <c r="BF772" s="170">
        <v>0</v>
      </c>
      <c r="BG772" s="170">
        <v>0</v>
      </c>
      <c r="BH772" s="170">
        <v>0</v>
      </c>
      <c r="BI772" s="170">
        <v>1</v>
      </c>
      <c r="BJ772" s="170">
        <v>0</v>
      </c>
      <c r="BK772" s="170">
        <v>0</v>
      </c>
      <c r="BL772" s="176">
        <f t="shared" si="106"/>
        <v>421</v>
      </c>
      <c r="BM772" s="176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59">
        <v>60</v>
      </c>
      <c r="H773" s="159">
        <v>0</v>
      </c>
      <c r="I773" s="159">
        <v>70</v>
      </c>
      <c r="J773" s="50">
        <v>40</v>
      </c>
      <c r="K773" s="159">
        <v>60</v>
      </c>
      <c r="L773" s="159">
        <v>0</v>
      </c>
      <c r="M773" s="159">
        <v>5</v>
      </c>
      <c r="N773" s="66">
        <v>3</v>
      </c>
      <c r="O773" s="159">
        <v>5</v>
      </c>
      <c r="P773" s="66">
        <v>1</v>
      </c>
      <c r="Q773" s="159">
        <v>100</v>
      </c>
      <c r="R773" s="159">
        <v>0</v>
      </c>
      <c r="S773" s="159">
        <v>20</v>
      </c>
      <c r="T773" s="159">
        <v>0</v>
      </c>
      <c r="U773" s="159">
        <v>130</v>
      </c>
      <c r="V773" s="159">
        <v>0</v>
      </c>
      <c r="W773" s="159">
        <v>5</v>
      </c>
      <c r="X773" s="159">
        <v>0</v>
      </c>
      <c r="Y773" s="159">
        <v>5</v>
      </c>
      <c r="Z773" s="66">
        <v>0</v>
      </c>
      <c r="AA773" s="159">
        <v>1</v>
      </c>
      <c r="AB773" s="159">
        <v>1</v>
      </c>
      <c r="AC773" s="159">
        <v>10</v>
      </c>
      <c r="AD773" s="159">
        <v>0</v>
      </c>
      <c r="AE773" s="159">
        <v>275</v>
      </c>
      <c r="AF773" s="50">
        <v>256</v>
      </c>
      <c r="AG773" s="159">
        <v>400</v>
      </c>
      <c r="AH773" s="159">
        <v>0</v>
      </c>
      <c r="AI773" s="170">
        <v>10</v>
      </c>
      <c r="AJ773" s="170">
        <v>0</v>
      </c>
      <c r="AK773" s="170">
        <v>80</v>
      </c>
      <c r="AL773" s="170">
        <v>0</v>
      </c>
      <c r="AM773" s="170">
        <v>80</v>
      </c>
      <c r="AN773" s="170">
        <v>0</v>
      </c>
      <c r="AO773" s="170">
        <v>80</v>
      </c>
      <c r="AP773" s="170">
        <v>0</v>
      </c>
      <c r="AQ773" s="170">
        <v>80</v>
      </c>
      <c r="AR773" s="170">
        <v>0</v>
      </c>
      <c r="AS773" s="170">
        <v>5</v>
      </c>
      <c r="AT773" s="170">
        <v>0</v>
      </c>
      <c r="AU773" s="170">
        <v>5</v>
      </c>
      <c r="AV773" s="170">
        <v>0</v>
      </c>
      <c r="AW773" s="170">
        <v>5</v>
      </c>
      <c r="AX773" s="170">
        <v>0</v>
      </c>
      <c r="AY773" s="170">
        <v>5</v>
      </c>
      <c r="AZ773" s="170">
        <v>0</v>
      </c>
      <c r="BA773" s="170">
        <v>1</v>
      </c>
      <c r="BB773" s="170">
        <v>0</v>
      </c>
      <c r="BC773" s="170">
        <v>1</v>
      </c>
      <c r="BD773" s="170">
        <v>0</v>
      </c>
      <c r="BE773" s="170">
        <v>0</v>
      </c>
      <c r="BF773" s="170">
        <v>0</v>
      </c>
      <c r="BG773" s="170">
        <v>0</v>
      </c>
      <c r="BH773" s="170">
        <v>0</v>
      </c>
      <c r="BI773" s="170">
        <v>1</v>
      </c>
      <c r="BJ773" s="170">
        <v>0</v>
      </c>
      <c r="BK773" s="170">
        <v>0</v>
      </c>
      <c r="BL773" s="176">
        <f t="shared" si="106"/>
        <v>356</v>
      </c>
      <c r="BM773" s="176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59">
        <v>60</v>
      </c>
      <c r="H774" s="159">
        <v>0</v>
      </c>
      <c r="I774" s="159">
        <v>70</v>
      </c>
      <c r="J774" s="50">
        <v>25</v>
      </c>
      <c r="K774" s="159">
        <v>60</v>
      </c>
      <c r="L774" s="159">
        <v>156</v>
      </c>
      <c r="M774" s="159">
        <v>5</v>
      </c>
      <c r="N774" s="66">
        <v>4</v>
      </c>
      <c r="O774" s="159">
        <v>15</v>
      </c>
      <c r="P774" s="66">
        <v>15</v>
      </c>
      <c r="Q774" s="159">
        <v>100</v>
      </c>
      <c r="R774" s="159">
        <v>0</v>
      </c>
      <c r="S774" s="159">
        <v>20</v>
      </c>
      <c r="T774" s="159">
        <v>0</v>
      </c>
      <c r="U774" s="159">
        <v>130</v>
      </c>
      <c r="V774" s="159">
        <v>0</v>
      </c>
      <c r="W774" s="159">
        <v>5</v>
      </c>
      <c r="X774" s="159">
        <v>0</v>
      </c>
      <c r="Y774" s="159">
        <v>5</v>
      </c>
      <c r="Z774" s="66">
        <v>0</v>
      </c>
      <c r="AA774" s="159">
        <v>1</v>
      </c>
      <c r="AB774" s="159">
        <v>1</v>
      </c>
      <c r="AC774" s="159">
        <v>10</v>
      </c>
      <c r="AD774" s="159">
        <v>0</v>
      </c>
      <c r="AE774" s="159">
        <v>400</v>
      </c>
      <c r="AF774" s="50">
        <v>408</v>
      </c>
      <c r="AG774" s="159">
        <v>400</v>
      </c>
      <c r="AH774" s="159">
        <v>0</v>
      </c>
      <c r="AI774" s="170">
        <v>10</v>
      </c>
      <c r="AJ774" s="170">
        <v>0</v>
      </c>
      <c r="AK774" s="170">
        <v>80</v>
      </c>
      <c r="AL774" s="170">
        <v>0</v>
      </c>
      <c r="AM774" s="170">
        <v>80</v>
      </c>
      <c r="AN774" s="170">
        <v>0</v>
      </c>
      <c r="AO774" s="170">
        <v>80</v>
      </c>
      <c r="AP774" s="170">
        <v>0</v>
      </c>
      <c r="AQ774" s="170">
        <v>80</v>
      </c>
      <c r="AR774" s="170">
        <v>0</v>
      </c>
      <c r="AS774" s="170">
        <v>5</v>
      </c>
      <c r="AT774" s="170">
        <v>0</v>
      </c>
      <c r="AU774" s="170">
        <v>5</v>
      </c>
      <c r="AV774" s="170">
        <v>0</v>
      </c>
      <c r="AW774" s="170">
        <v>5</v>
      </c>
      <c r="AX774" s="170">
        <v>0</v>
      </c>
      <c r="AY774" s="170">
        <v>5</v>
      </c>
      <c r="AZ774" s="170">
        <v>0</v>
      </c>
      <c r="BA774" s="170">
        <v>1</v>
      </c>
      <c r="BB774" s="170">
        <v>0</v>
      </c>
      <c r="BC774" s="170">
        <v>1</v>
      </c>
      <c r="BD774" s="170">
        <v>0</v>
      </c>
      <c r="BE774" s="170">
        <v>0</v>
      </c>
      <c r="BF774" s="170">
        <v>0</v>
      </c>
      <c r="BG774" s="170">
        <v>0</v>
      </c>
      <c r="BH774" s="170">
        <v>0</v>
      </c>
      <c r="BI774" s="170">
        <v>1</v>
      </c>
      <c r="BJ774" s="170">
        <v>0</v>
      </c>
      <c r="BK774" s="170">
        <v>0</v>
      </c>
      <c r="BL774" s="176">
        <f t="shared" si="106"/>
        <v>551</v>
      </c>
      <c r="BM774" s="176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59">
        <v>60</v>
      </c>
      <c r="H775" s="159">
        <v>0</v>
      </c>
      <c r="I775" s="159">
        <v>70</v>
      </c>
      <c r="J775" s="159">
        <v>0</v>
      </c>
      <c r="K775" s="159">
        <v>60</v>
      </c>
      <c r="L775" s="159">
        <v>0</v>
      </c>
      <c r="M775" s="159">
        <v>5</v>
      </c>
      <c r="N775" s="66">
        <v>0</v>
      </c>
      <c r="O775" s="159">
        <v>5</v>
      </c>
      <c r="P775" s="66">
        <v>0</v>
      </c>
      <c r="Q775" s="159">
        <v>100</v>
      </c>
      <c r="R775" s="159">
        <v>0</v>
      </c>
      <c r="S775" s="159">
        <v>20</v>
      </c>
      <c r="T775" s="159">
        <v>0</v>
      </c>
      <c r="U775" s="159">
        <v>130</v>
      </c>
      <c r="V775" s="159">
        <v>0</v>
      </c>
      <c r="W775" s="159">
        <v>5</v>
      </c>
      <c r="X775" s="159">
        <v>0</v>
      </c>
      <c r="Y775" s="159">
        <v>5</v>
      </c>
      <c r="Z775" s="66">
        <v>0</v>
      </c>
      <c r="AA775" s="159">
        <v>1</v>
      </c>
      <c r="AB775" s="159">
        <v>1</v>
      </c>
      <c r="AC775" s="159">
        <v>10</v>
      </c>
      <c r="AD775" s="159">
        <v>0</v>
      </c>
      <c r="AE775" s="159">
        <v>300</v>
      </c>
      <c r="AF775" s="53">
        <v>0</v>
      </c>
      <c r="AG775" s="159">
        <v>400</v>
      </c>
      <c r="AH775" s="159">
        <v>0</v>
      </c>
      <c r="AI775" s="170">
        <v>10</v>
      </c>
      <c r="AJ775" s="170">
        <v>0</v>
      </c>
      <c r="AK775" s="170">
        <v>80</v>
      </c>
      <c r="AL775" s="170">
        <v>0</v>
      </c>
      <c r="AM775" s="170">
        <v>80</v>
      </c>
      <c r="AN775" s="170">
        <v>0</v>
      </c>
      <c r="AO775" s="170">
        <v>80</v>
      </c>
      <c r="AP775" s="170">
        <v>0</v>
      </c>
      <c r="AQ775" s="170">
        <v>80</v>
      </c>
      <c r="AR775" s="170">
        <v>0</v>
      </c>
      <c r="AS775" s="170">
        <v>5</v>
      </c>
      <c r="AT775" s="170">
        <v>0</v>
      </c>
      <c r="AU775" s="170">
        <v>5</v>
      </c>
      <c r="AV775" s="170">
        <v>0</v>
      </c>
      <c r="AW775" s="170">
        <v>5</v>
      </c>
      <c r="AX775" s="170">
        <v>0</v>
      </c>
      <c r="AY775" s="170">
        <v>5</v>
      </c>
      <c r="AZ775" s="170">
        <v>0</v>
      </c>
      <c r="BA775" s="170">
        <v>1</v>
      </c>
      <c r="BB775" s="170">
        <v>0</v>
      </c>
      <c r="BC775" s="170">
        <v>1</v>
      </c>
      <c r="BD775" s="170">
        <v>0</v>
      </c>
      <c r="BE775" s="170">
        <v>0</v>
      </c>
      <c r="BF775" s="170">
        <v>0</v>
      </c>
      <c r="BG775" s="170">
        <v>0</v>
      </c>
      <c r="BH775" s="170">
        <v>0</v>
      </c>
      <c r="BI775" s="170">
        <v>1</v>
      </c>
      <c r="BJ775" s="170">
        <v>0</v>
      </c>
      <c r="BK775" s="170">
        <v>0</v>
      </c>
      <c r="BL775" s="176">
        <f t="shared" si="106"/>
        <v>1</v>
      </c>
      <c r="BM775" s="176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78">
        <v>45623</v>
      </c>
      <c r="E776" s="3" t="s">
        <v>136</v>
      </c>
      <c r="F776" s="3" t="s">
        <v>137</v>
      </c>
      <c r="G776" s="157">
        <v>60</v>
      </c>
      <c r="H776" s="157">
        <v>0</v>
      </c>
      <c r="I776" s="3">
        <v>80</v>
      </c>
      <c r="J776" s="3">
        <v>0</v>
      </c>
      <c r="K776" s="3">
        <v>65</v>
      </c>
      <c r="L776" s="157">
        <v>55</v>
      </c>
      <c r="M776" s="157">
        <v>5</v>
      </c>
      <c r="N776" s="157">
        <v>0</v>
      </c>
      <c r="O776" s="157">
        <v>5</v>
      </c>
      <c r="P776" s="157">
        <v>3</v>
      </c>
      <c r="Q776" s="157">
        <v>100</v>
      </c>
      <c r="R776" s="157">
        <v>0</v>
      </c>
      <c r="S776" s="3">
        <v>20</v>
      </c>
      <c r="T776" s="3">
        <v>0</v>
      </c>
      <c r="U776" s="3">
        <v>200</v>
      </c>
      <c r="V776" s="157">
        <v>0</v>
      </c>
      <c r="W776" s="3">
        <v>5</v>
      </c>
      <c r="X776" s="157">
        <v>0</v>
      </c>
      <c r="Y776" s="157">
        <v>5</v>
      </c>
      <c r="Z776" s="157">
        <v>0</v>
      </c>
      <c r="AA776" s="157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6">
        <f t="shared" si="106"/>
        <v>70</v>
      </c>
      <c r="BM776" s="176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78">
        <v>45624</v>
      </c>
      <c r="E777" s="3" t="s">
        <v>136</v>
      </c>
      <c r="F777" s="3" t="s">
        <v>137</v>
      </c>
      <c r="G777" s="157">
        <v>60</v>
      </c>
      <c r="H777" s="157">
        <v>0</v>
      </c>
      <c r="I777" s="3">
        <v>80</v>
      </c>
      <c r="J777" s="3">
        <v>0</v>
      </c>
      <c r="K777" s="3">
        <v>75</v>
      </c>
      <c r="L777" s="157">
        <v>65</v>
      </c>
      <c r="M777" s="157">
        <v>5</v>
      </c>
      <c r="N777" s="157">
        <v>2</v>
      </c>
      <c r="O777" s="157">
        <v>10</v>
      </c>
      <c r="P777" s="157">
        <v>0</v>
      </c>
      <c r="Q777" s="157">
        <v>100</v>
      </c>
      <c r="R777" s="157">
        <v>0</v>
      </c>
      <c r="S777" s="3">
        <v>20</v>
      </c>
      <c r="T777" s="3">
        <v>0</v>
      </c>
      <c r="U777" s="3">
        <v>200</v>
      </c>
      <c r="V777" s="157">
        <v>0</v>
      </c>
      <c r="W777" s="3">
        <v>5</v>
      </c>
      <c r="X777" s="157">
        <v>0</v>
      </c>
      <c r="Y777" s="157">
        <v>5</v>
      </c>
      <c r="Z777" s="157">
        <v>0</v>
      </c>
      <c r="AA777" s="157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6">
        <f t="shared" si="106"/>
        <v>80</v>
      </c>
      <c r="BM777" s="176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78">
        <v>45601</v>
      </c>
      <c r="E778" s="3" t="s">
        <v>136</v>
      </c>
      <c r="F778" s="3" t="s">
        <v>137</v>
      </c>
      <c r="G778" s="157">
        <v>60</v>
      </c>
      <c r="H778" s="157">
        <v>0</v>
      </c>
      <c r="I778" s="3">
        <v>80</v>
      </c>
      <c r="J778" s="3">
        <v>0</v>
      </c>
      <c r="K778" s="3">
        <v>100</v>
      </c>
      <c r="L778" s="157">
        <v>0</v>
      </c>
      <c r="M778" s="157">
        <v>5</v>
      </c>
      <c r="N778" s="157">
        <v>0</v>
      </c>
      <c r="O778" s="157">
        <v>10</v>
      </c>
      <c r="P778" s="157">
        <v>0</v>
      </c>
      <c r="Q778" s="157">
        <v>100</v>
      </c>
      <c r="R778" s="157">
        <v>0</v>
      </c>
      <c r="S778" s="3">
        <v>20</v>
      </c>
      <c r="T778" s="3">
        <v>0</v>
      </c>
      <c r="U778" s="3">
        <v>200</v>
      </c>
      <c r="V778" s="157">
        <v>0</v>
      </c>
      <c r="W778" s="3">
        <v>5</v>
      </c>
      <c r="X778" s="157">
        <v>0</v>
      </c>
      <c r="Y778" s="157">
        <v>5</v>
      </c>
      <c r="Z778" s="157">
        <v>0</v>
      </c>
      <c r="AA778" s="157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6">
        <f t="shared" si="106"/>
        <v>0</v>
      </c>
      <c r="BM778" s="176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78">
        <v>45600</v>
      </c>
      <c r="E779" s="3" t="s">
        <v>136</v>
      </c>
      <c r="F779" s="3" t="s">
        <v>137</v>
      </c>
      <c r="G779" s="157">
        <v>8</v>
      </c>
      <c r="H779" s="157">
        <v>9</v>
      </c>
      <c r="I779" s="3">
        <v>80</v>
      </c>
      <c r="J779" s="3">
        <v>0</v>
      </c>
      <c r="K779" s="3">
        <v>55</v>
      </c>
      <c r="L779" s="157">
        <v>48</v>
      </c>
      <c r="M779" s="157">
        <v>5</v>
      </c>
      <c r="N779" s="157">
        <v>0</v>
      </c>
      <c r="O779" s="157">
        <v>10</v>
      </c>
      <c r="P779" s="157">
        <v>0</v>
      </c>
      <c r="Q779" s="157">
        <v>100</v>
      </c>
      <c r="R779" s="157">
        <v>0</v>
      </c>
      <c r="S779" s="3">
        <v>20</v>
      </c>
      <c r="T779" s="3">
        <v>0</v>
      </c>
      <c r="U779" s="3">
        <v>200</v>
      </c>
      <c r="V779" s="157">
        <v>0</v>
      </c>
      <c r="W779" s="3">
        <v>5</v>
      </c>
      <c r="X779" s="157">
        <v>0</v>
      </c>
      <c r="Y779" s="157">
        <v>5</v>
      </c>
      <c r="Z779" s="157">
        <v>0</v>
      </c>
      <c r="AA779" s="157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6">
        <f t="shared" si="106"/>
        <v>73</v>
      </c>
      <c r="BM779" s="176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78">
        <v>45632</v>
      </c>
      <c r="E780" s="3" t="s">
        <v>136</v>
      </c>
      <c r="F780" s="3" t="s">
        <v>137</v>
      </c>
      <c r="G780" s="157">
        <v>60</v>
      </c>
      <c r="H780" s="157">
        <v>0</v>
      </c>
      <c r="I780" s="3">
        <v>80</v>
      </c>
      <c r="J780" s="3">
        <v>0</v>
      </c>
      <c r="K780" s="3">
        <v>75</v>
      </c>
      <c r="L780" s="157">
        <v>80</v>
      </c>
      <c r="M780" s="157">
        <v>5</v>
      </c>
      <c r="N780" s="157">
        <v>0</v>
      </c>
      <c r="O780" s="157">
        <v>10</v>
      </c>
      <c r="P780" s="157">
        <v>0</v>
      </c>
      <c r="Q780" s="157">
        <v>100</v>
      </c>
      <c r="R780" s="157">
        <v>0</v>
      </c>
      <c r="S780" s="3">
        <v>20</v>
      </c>
      <c r="T780" s="3">
        <v>0</v>
      </c>
      <c r="U780" s="3">
        <v>200</v>
      </c>
      <c r="V780" s="157">
        <v>0</v>
      </c>
      <c r="W780" s="3">
        <v>5</v>
      </c>
      <c r="X780" s="157">
        <v>0</v>
      </c>
      <c r="Y780" s="157">
        <v>5</v>
      </c>
      <c r="Z780" s="157">
        <v>0</v>
      </c>
      <c r="AA780" s="157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6">
        <f t="shared" si="106"/>
        <v>75</v>
      </c>
      <c r="BM780" s="176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78">
        <v>45616</v>
      </c>
      <c r="E781" s="3" t="s">
        <v>136</v>
      </c>
      <c r="F781" s="3" t="s">
        <v>137</v>
      </c>
      <c r="G781" s="157">
        <v>60</v>
      </c>
      <c r="H781" s="157">
        <v>0</v>
      </c>
      <c r="I781" s="3">
        <v>16</v>
      </c>
      <c r="J781" s="3">
        <v>15</v>
      </c>
      <c r="K781" s="3">
        <v>55</v>
      </c>
      <c r="L781" s="157">
        <v>48</v>
      </c>
      <c r="M781" s="157">
        <v>5</v>
      </c>
      <c r="N781" s="157">
        <v>0</v>
      </c>
      <c r="O781" s="157">
        <v>10</v>
      </c>
      <c r="P781" s="157">
        <v>0</v>
      </c>
      <c r="Q781" s="157">
        <v>100</v>
      </c>
      <c r="R781" s="157">
        <v>0</v>
      </c>
      <c r="S781" s="3">
        <v>20</v>
      </c>
      <c r="T781" s="3">
        <v>0</v>
      </c>
      <c r="U781" s="3">
        <v>200</v>
      </c>
      <c r="V781" s="157">
        <v>0</v>
      </c>
      <c r="W781" s="3">
        <v>5</v>
      </c>
      <c r="X781" s="157">
        <v>0</v>
      </c>
      <c r="Y781" s="157">
        <v>5</v>
      </c>
      <c r="Z781" s="157">
        <v>0</v>
      </c>
      <c r="AA781" s="157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6">
        <f t="shared" si="106"/>
        <v>71</v>
      </c>
      <c r="BM781" s="176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78">
        <v>45623</v>
      </c>
      <c r="E782" s="3" t="s">
        <v>136</v>
      </c>
      <c r="F782" s="3" t="s">
        <v>137</v>
      </c>
      <c r="G782" s="157">
        <v>60</v>
      </c>
      <c r="H782" s="157">
        <v>0</v>
      </c>
      <c r="I782" s="3">
        <v>80</v>
      </c>
      <c r="J782" s="3">
        <v>0</v>
      </c>
      <c r="K782" s="3">
        <v>75</v>
      </c>
      <c r="L782" s="157">
        <v>80</v>
      </c>
      <c r="M782" s="157">
        <v>5</v>
      </c>
      <c r="N782" s="157">
        <v>0</v>
      </c>
      <c r="O782" s="157">
        <v>10</v>
      </c>
      <c r="P782" s="157">
        <v>0</v>
      </c>
      <c r="Q782" s="157">
        <v>100</v>
      </c>
      <c r="R782" s="157">
        <v>0</v>
      </c>
      <c r="S782" s="3">
        <v>20</v>
      </c>
      <c r="T782" s="3">
        <v>0</v>
      </c>
      <c r="U782" s="3">
        <v>200</v>
      </c>
      <c r="V782" s="157">
        <v>0</v>
      </c>
      <c r="W782" s="3">
        <v>5</v>
      </c>
      <c r="X782" s="157">
        <v>0</v>
      </c>
      <c r="Y782" s="157">
        <v>5</v>
      </c>
      <c r="Z782" s="157">
        <v>0</v>
      </c>
      <c r="AA782" s="157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6">
        <f t="shared" si="106"/>
        <v>75</v>
      </c>
      <c r="BM782" s="176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6">
        <f t="shared" si="106"/>
        <v>75</v>
      </c>
      <c r="BM783" s="176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59">
        <v>60</v>
      </c>
      <c r="H784" s="159">
        <v>0</v>
      </c>
      <c r="I784" s="159">
        <v>70</v>
      </c>
      <c r="J784" s="159">
        <v>0</v>
      </c>
      <c r="K784" s="159">
        <v>40</v>
      </c>
      <c r="L784" s="166">
        <v>8</v>
      </c>
      <c r="M784" s="159">
        <v>5</v>
      </c>
      <c r="N784" s="166">
        <v>1</v>
      </c>
      <c r="O784" s="159">
        <v>5</v>
      </c>
      <c r="P784" s="166">
        <v>7</v>
      </c>
      <c r="Q784" s="159">
        <v>100</v>
      </c>
      <c r="R784" s="159">
        <v>0</v>
      </c>
      <c r="S784" s="159">
        <v>20</v>
      </c>
      <c r="T784" s="159">
        <v>0</v>
      </c>
      <c r="U784" s="159">
        <v>130</v>
      </c>
      <c r="V784" s="159">
        <v>0</v>
      </c>
      <c r="W784" s="159">
        <v>5</v>
      </c>
      <c r="X784" s="159">
        <v>0</v>
      </c>
      <c r="Y784" s="159">
        <v>5</v>
      </c>
      <c r="Z784" s="66">
        <v>3</v>
      </c>
      <c r="AA784" s="159">
        <v>1</v>
      </c>
      <c r="AB784" s="159">
        <v>1</v>
      </c>
      <c r="AC784" s="159">
        <v>10</v>
      </c>
      <c r="AD784" s="159">
        <v>0</v>
      </c>
      <c r="AE784" s="159">
        <v>250</v>
      </c>
      <c r="AF784" s="110">
        <v>235</v>
      </c>
      <c r="AG784" s="159">
        <v>400</v>
      </c>
      <c r="AH784" s="159">
        <v>0</v>
      </c>
      <c r="AI784" s="170">
        <v>10</v>
      </c>
      <c r="AJ784" s="170">
        <v>0</v>
      </c>
      <c r="AK784" s="170">
        <v>80</v>
      </c>
      <c r="AL784" s="170">
        <v>0</v>
      </c>
      <c r="AM784" s="170">
        <v>80</v>
      </c>
      <c r="AN784" s="170">
        <v>0</v>
      </c>
      <c r="AO784" s="170">
        <v>80</v>
      </c>
      <c r="AP784" s="170">
        <v>0</v>
      </c>
      <c r="AQ784" s="170">
        <v>80</v>
      </c>
      <c r="AR784" s="170">
        <v>0</v>
      </c>
      <c r="AS784" s="170">
        <v>5</v>
      </c>
      <c r="AT784" s="170">
        <v>0</v>
      </c>
      <c r="AU784" s="170">
        <v>5</v>
      </c>
      <c r="AV784" s="170">
        <v>0</v>
      </c>
      <c r="AW784" s="170">
        <v>5</v>
      </c>
      <c r="AX784" s="170">
        <v>0</v>
      </c>
      <c r="AY784" s="170">
        <v>5</v>
      </c>
      <c r="AZ784" s="170">
        <v>0</v>
      </c>
      <c r="BA784" s="170">
        <v>1</v>
      </c>
      <c r="BB784" s="170">
        <v>0</v>
      </c>
      <c r="BC784" s="170">
        <v>1</v>
      </c>
      <c r="BD784" s="170">
        <v>0</v>
      </c>
      <c r="BE784" s="170">
        <v>0</v>
      </c>
      <c r="BF784" s="170">
        <v>0</v>
      </c>
      <c r="BG784" s="170">
        <v>0</v>
      </c>
      <c r="BH784" s="170">
        <v>0</v>
      </c>
      <c r="BI784" s="170">
        <v>1</v>
      </c>
      <c r="BJ784" s="170">
        <v>0</v>
      </c>
      <c r="BK784" s="170">
        <v>0</v>
      </c>
      <c r="BL784" s="176">
        <f t="shared" si="106"/>
        <v>306</v>
      </c>
      <c r="BM784" s="176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59">
        <v>30</v>
      </c>
      <c r="H785" s="166">
        <v>10</v>
      </c>
      <c r="I785" s="159">
        <v>70</v>
      </c>
      <c r="J785" s="159">
        <v>0</v>
      </c>
      <c r="K785" s="159">
        <v>40</v>
      </c>
      <c r="L785" s="166">
        <v>10</v>
      </c>
      <c r="M785" s="159">
        <v>5</v>
      </c>
      <c r="N785" s="166">
        <v>1</v>
      </c>
      <c r="O785" s="159">
        <v>5</v>
      </c>
      <c r="P785" s="166">
        <v>4</v>
      </c>
      <c r="Q785" s="159">
        <v>100</v>
      </c>
      <c r="R785" s="159">
        <v>0</v>
      </c>
      <c r="S785" s="159">
        <v>20</v>
      </c>
      <c r="T785" s="159">
        <v>0</v>
      </c>
      <c r="U785" s="159">
        <v>130</v>
      </c>
      <c r="V785" s="159">
        <v>0</v>
      </c>
      <c r="W785" s="159">
        <v>5</v>
      </c>
      <c r="X785" s="159">
        <v>0</v>
      </c>
      <c r="Y785" s="159">
        <v>5</v>
      </c>
      <c r="Z785" s="66">
        <v>3</v>
      </c>
      <c r="AA785" s="159">
        <v>1</v>
      </c>
      <c r="AB785" s="159">
        <v>1</v>
      </c>
      <c r="AC785" s="159">
        <v>10</v>
      </c>
      <c r="AD785" s="159">
        <v>0</v>
      </c>
      <c r="AE785" s="159">
        <v>300</v>
      </c>
      <c r="AF785" s="110">
        <v>249</v>
      </c>
      <c r="AG785" s="159">
        <v>400</v>
      </c>
      <c r="AH785" s="159">
        <v>0</v>
      </c>
      <c r="AI785" s="170">
        <v>10</v>
      </c>
      <c r="AJ785" s="170">
        <v>0</v>
      </c>
      <c r="AK785" s="170">
        <v>80</v>
      </c>
      <c r="AL785" s="170">
        <v>0</v>
      </c>
      <c r="AM785" s="170">
        <v>80</v>
      </c>
      <c r="AN785" s="170">
        <v>0</v>
      </c>
      <c r="AO785" s="170">
        <v>80</v>
      </c>
      <c r="AP785" s="170">
        <v>0</v>
      </c>
      <c r="AQ785" s="170">
        <v>80</v>
      </c>
      <c r="AR785" s="170">
        <v>0</v>
      </c>
      <c r="AS785" s="170">
        <v>5</v>
      </c>
      <c r="AT785" s="170">
        <v>0</v>
      </c>
      <c r="AU785" s="170">
        <v>5</v>
      </c>
      <c r="AV785" s="170">
        <v>0</v>
      </c>
      <c r="AW785" s="170">
        <v>5</v>
      </c>
      <c r="AX785" s="170">
        <v>0</v>
      </c>
      <c r="AY785" s="170">
        <v>5</v>
      </c>
      <c r="AZ785" s="170">
        <v>0</v>
      </c>
      <c r="BA785" s="170">
        <v>1</v>
      </c>
      <c r="BB785" s="170">
        <v>0</v>
      </c>
      <c r="BC785" s="170">
        <v>1</v>
      </c>
      <c r="BD785" s="170">
        <v>0</v>
      </c>
      <c r="BE785" s="170">
        <v>0</v>
      </c>
      <c r="BF785" s="170">
        <v>0</v>
      </c>
      <c r="BG785" s="170">
        <v>0</v>
      </c>
      <c r="BH785" s="170">
        <v>0</v>
      </c>
      <c r="BI785" s="170">
        <v>1</v>
      </c>
      <c r="BJ785" s="170">
        <v>0</v>
      </c>
      <c r="BK785" s="170">
        <v>0</v>
      </c>
      <c r="BL785" s="176">
        <f t="shared" si="106"/>
        <v>386</v>
      </c>
      <c r="BM785" s="176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59">
        <v>60</v>
      </c>
      <c r="H786" s="66"/>
      <c r="I786" s="159">
        <v>70</v>
      </c>
      <c r="J786" s="159">
        <v>0</v>
      </c>
      <c r="K786" s="159">
        <v>40</v>
      </c>
      <c r="L786" s="166">
        <v>23</v>
      </c>
      <c r="M786" s="159">
        <v>5</v>
      </c>
      <c r="N786" s="166">
        <v>3</v>
      </c>
      <c r="O786" s="159">
        <v>5</v>
      </c>
      <c r="P786" s="166">
        <v>5</v>
      </c>
      <c r="Q786" s="159">
        <v>100</v>
      </c>
      <c r="R786" s="159">
        <v>0</v>
      </c>
      <c r="S786" s="159">
        <v>20</v>
      </c>
      <c r="T786" s="159">
        <v>0</v>
      </c>
      <c r="U786" s="159">
        <v>130</v>
      </c>
      <c r="V786" s="159">
        <v>0</v>
      </c>
      <c r="W786" s="159">
        <v>5</v>
      </c>
      <c r="X786" s="159">
        <v>0</v>
      </c>
      <c r="Y786" s="159">
        <v>5</v>
      </c>
      <c r="Z786" s="66">
        <v>3</v>
      </c>
      <c r="AA786" s="159">
        <v>1</v>
      </c>
      <c r="AB786" s="159">
        <v>1</v>
      </c>
      <c r="AC786" s="159">
        <v>10</v>
      </c>
      <c r="AD786" s="159">
        <v>0</v>
      </c>
      <c r="AE786" s="159">
        <v>300</v>
      </c>
      <c r="AF786" s="110">
        <v>259</v>
      </c>
      <c r="AG786" s="159">
        <v>400</v>
      </c>
      <c r="AH786" s="159">
        <v>0</v>
      </c>
      <c r="AI786" s="170">
        <v>10</v>
      </c>
      <c r="AJ786" s="170">
        <v>0</v>
      </c>
      <c r="AK786" s="170">
        <v>80</v>
      </c>
      <c r="AL786" s="170">
        <v>0</v>
      </c>
      <c r="AM786" s="170">
        <v>80</v>
      </c>
      <c r="AN786" s="170">
        <v>0</v>
      </c>
      <c r="AO786" s="170">
        <v>80</v>
      </c>
      <c r="AP786" s="170">
        <v>0</v>
      </c>
      <c r="AQ786" s="170">
        <v>80</v>
      </c>
      <c r="AR786" s="170">
        <v>0</v>
      </c>
      <c r="AS786" s="170">
        <v>5</v>
      </c>
      <c r="AT786" s="170">
        <v>0</v>
      </c>
      <c r="AU786" s="170">
        <v>5</v>
      </c>
      <c r="AV786" s="170">
        <v>0</v>
      </c>
      <c r="AW786" s="170">
        <v>5</v>
      </c>
      <c r="AX786" s="170">
        <v>0</v>
      </c>
      <c r="AY786" s="170">
        <v>5</v>
      </c>
      <c r="AZ786" s="170">
        <v>0</v>
      </c>
      <c r="BA786" s="170">
        <v>1</v>
      </c>
      <c r="BB786" s="170">
        <v>0</v>
      </c>
      <c r="BC786" s="170">
        <v>1</v>
      </c>
      <c r="BD786" s="170">
        <v>0</v>
      </c>
      <c r="BE786" s="170">
        <v>0</v>
      </c>
      <c r="BF786" s="170">
        <v>0</v>
      </c>
      <c r="BG786" s="170">
        <v>0</v>
      </c>
      <c r="BH786" s="170">
        <v>0</v>
      </c>
      <c r="BI786" s="170">
        <v>1</v>
      </c>
      <c r="BJ786" s="170">
        <v>0</v>
      </c>
      <c r="BK786" s="170">
        <v>0</v>
      </c>
      <c r="BL786" s="176">
        <f t="shared" si="106"/>
        <v>356</v>
      </c>
      <c r="BM786" s="176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59">
        <v>60</v>
      </c>
      <c r="H787" s="66"/>
      <c r="I787" s="159">
        <v>70</v>
      </c>
      <c r="J787" s="159">
        <v>0</v>
      </c>
      <c r="K787" s="159">
        <v>40</v>
      </c>
      <c r="L787" s="166">
        <v>22</v>
      </c>
      <c r="M787" s="159">
        <v>5</v>
      </c>
      <c r="N787" s="66"/>
      <c r="O787" s="159">
        <v>5</v>
      </c>
      <c r="P787" s="166">
        <v>5</v>
      </c>
      <c r="Q787" s="159">
        <v>100</v>
      </c>
      <c r="R787" s="159">
        <v>0</v>
      </c>
      <c r="S787" s="159">
        <v>20</v>
      </c>
      <c r="T787" s="159">
        <v>0</v>
      </c>
      <c r="U787" s="159">
        <v>130</v>
      </c>
      <c r="V787" s="159">
        <v>0</v>
      </c>
      <c r="W787" s="159">
        <v>5</v>
      </c>
      <c r="X787" s="159">
        <v>0</v>
      </c>
      <c r="Y787" s="159">
        <v>5</v>
      </c>
      <c r="Z787" s="66">
        <v>3</v>
      </c>
      <c r="AA787" s="159">
        <v>1</v>
      </c>
      <c r="AB787" s="159">
        <v>1</v>
      </c>
      <c r="AC787" s="159">
        <v>10</v>
      </c>
      <c r="AD787" s="159">
        <v>0</v>
      </c>
      <c r="AE787" s="159">
        <v>200</v>
      </c>
      <c r="AF787" s="110">
        <v>187</v>
      </c>
      <c r="AG787" s="159">
        <v>400</v>
      </c>
      <c r="AH787" s="159">
        <v>0</v>
      </c>
      <c r="AI787" s="170">
        <v>10</v>
      </c>
      <c r="AJ787" s="170">
        <v>0</v>
      </c>
      <c r="AK787" s="170">
        <v>80</v>
      </c>
      <c r="AL787" s="170">
        <v>0</v>
      </c>
      <c r="AM787" s="170">
        <v>80</v>
      </c>
      <c r="AN787" s="170">
        <v>0</v>
      </c>
      <c r="AO787" s="170">
        <v>80</v>
      </c>
      <c r="AP787" s="170">
        <v>0</v>
      </c>
      <c r="AQ787" s="170">
        <v>80</v>
      </c>
      <c r="AR787" s="170">
        <v>0</v>
      </c>
      <c r="AS787" s="170">
        <v>5</v>
      </c>
      <c r="AT787" s="170">
        <v>0</v>
      </c>
      <c r="AU787" s="170">
        <v>5</v>
      </c>
      <c r="AV787" s="170">
        <v>0</v>
      </c>
      <c r="AW787" s="170">
        <v>5</v>
      </c>
      <c r="AX787" s="170">
        <v>0</v>
      </c>
      <c r="AY787" s="170">
        <v>5</v>
      </c>
      <c r="AZ787" s="170">
        <v>0</v>
      </c>
      <c r="BA787" s="170">
        <v>1</v>
      </c>
      <c r="BB787" s="170">
        <v>0</v>
      </c>
      <c r="BC787" s="170">
        <v>1</v>
      </c>
      <c r="BD787" s="170">
        <v>0</v>
      </c>
      <c r="BE787" s="170">
        <v>0</v>
      </c>
      <c r="BF787" s="170">
        <v>0</v>
      </c>
      <c r="BG787" s="170">
        <v>0</v>
      </c>
      <c r="BH787" s="170">
        <v>0</v>
      </c>
      <c r="BI787" s="170">
        <v>1</v>
      </c>
      <c r="BJ787" s="170">
        <v>0</v>
      </c>
      <c r="BK787" s="170">
        <v>0</v>
      </c>
      <c r="BL787" s="176">
        <f t="shared" si="106"/>
        <v>251</v>
      </c>
      <c r="BM787" s="176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59">
        <v>60</v>
      </c>
      <c r="H788" s="66"/>
      <c r="I788" s="159">
        <v>70</v>
      </c>
      <c r="J788" s="159">
        <v>0</v>
      </c>
      <c r="K788" s="159">
        <v>40</v>
      </c>
      <c r="L788" s="166">
        <v>19</v>
      </c>
      <c r="M788" s="159">
        <v>5</v>
      </c>
      <c r="N788" s="166">
        <v>14</v>
      </c>
      <c r="O788" s="159">
        <v>5</v>
      </c>
      <c r="P788" s="166">
        <v>4</v>
      </c>
      <c r="Q788" s="159">
        <v>100</v>
      </c>
      <c r="R788" s="159">
        <v>0</v>
      </c>
      <c r="S788" s="159">
        <v>20</v>
      </c>
      <c r="T788" s="159">
        <v>0</v>
      </c>
      <c r="U788" s="159">
        <v>130</v>
      </c>
      <c r="V788" s="159">
        <v>0</v>
      </c>
      <c r="W788" s="159">
        <v>5</v>
      </c>
      <c r="X788" s="159">
        <v>0</v>
      </c>
      <c r="Y788" s="159">
        <v>5</v>
      </c>
      <c r="Z788" s="66">
        <v>3</v>
      </c>
      <c r="AA788" s="159">
        <v>1</v>
      </c>
      <c r="AB788" s="159">
        <v>1</v>
      </c>
      <c r="AC788" s="159">
        <v>10</v>
      </c>
      <c r="AD788" s="159">
        <v>0</v>
      </c>
      <c r="AE788" s="159">
        <v>150</v>
      </c>
      <c r="AF788" s="110">
        <v>139</v>
      </c>
      <c r="AG788" s="159">
        <v>400</v>
      </c>
      <c r="AH788" s="159">
        <v>0</v>
      </c>
      <c r="AI788" s="170">
        <v>10</v>
      </c>
      <c r="AJ788" s="170">
        <v>0</v>
      </c>
      <c r="AK788" s="170">
        <v>80</v>
      </c>
      <c r="AL788" s="170">
        <v>0</v>
      </c>
      <c r="AM788" s="170">
        <v>80</v>
      </c>
      <c r="AN788" s="170">
        <v>0</v>
      </c>
      <c r="AO788" s="170">
        <v>80</v>
      </c>
      <c r="AP788" s="170">
        <v>0</v>
      </c>
      <c r="AQ788" s="170">
        <v>80</v>
      </c>
      <c r="AR788" s="170">
        <v>0</v>
      </c>
      <c r="AS788" s="170">
        <v>5</v>
      </c>
      <c r="AT788" s="170">
        <v>0</v>
      </c>
      <c r="AU788" s="170">
        <v>5</v>
      </c>
      <c r="AV788" s="170">
        <v>0</v>
      </c>
      <c r="AW788" s="170">
        <v>5</v>
      </c>
      <c r="AX788" s="170">
        <v>0</v>
      </c>
      <c r="AY788" s="170">
        <v>5</v>
      </c>
      <c r="AZ788" s="170">
        <v>0</v>
      </c>
      <c r="BA788" s="170">
        <v>1</v>
      </c>
      <c r="BB788" s="170">
        <v>0</v>
      </c>
      <c r="BC788" s="170">
        <v>1</v>
      </c>
      <c r="BD788" s="170">
        <v>0</v>
      </c>
      <c r="BE788" s="170">
        <v>0</v>
      </c>
      <c r="BF788" s="170">
        <v>0</v>
      </c>
      <c r="BG788" s="170">
        <v>0</v>
      </c>
      <c r="BH788" s="170">
        <v>0</v>
      </c>
      <c r="BI788" s="170">
        <v>1</v>
      </c>
      <c r="BJ788" s="170">
        <v>0</v>
      </c>
      <c r="BK788" s="170">
        <v>0</v>
      </c>
      <c r="BL788" s="176">
        <f t="shared" si="106"/>
        <v>206</v>
      </c>
      <c r="BM788" s="176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59">
        <v>30</v>
      </c>
      <c r="H789" s="166">
        <v>19</v>
      </c>
      <c r="I789" s="159">
        <v>70</v>
      </c>
      <c r="J789" s="159">
        <v>0</v>
      </c>
      <c r="K789" s="159">
        <v>40</v>
      </c>
      <c r="L789" s="66"/>
      <c r="M789" s="159">
        <v>5</v>
      </c>
      <c r="N789" s="66"/>
      <c r="O789" s="159">
        <v>5</v>
      </c>
      <c r="P789" s="66"/>
      <c r="Q789" s="159">
        <v>100</v>
      </c>
      <c r="R789" s="159">
        <v>0</v>
      </c>
      <c r="S789" s="159">
        <v>20</v>
      </c>
      <c r="T789" s="159">
        <v>0</v>
      </c>
      <c r="U789" s="159">
        <v>130</v>
      </c>
      <c r="V789" s="159">
        <v>0</v>
      </c>
      <c r="W789" s="159">
        <v>5</v>
      </c>
      <c r="X789" s="159">
        <v>0</v>
      </c>
      <c r="Y789" s="159">
        <v>5</v>
      </c>
      <c r="Z789" s="66">
        <v>3</v>
      </c>
      <c r="AA789" s="159">
        <v>1</v>
      </c>
      <c r="AB789" s="159">
        <v>1</v>
      </c>
      <c r="AC789" s="159">
        <v>10</v>
      </c>
      <c r="AD789" s="159">
        <v>0</v>
      </c>
      <c r="AE789" s="159">
        <v>300</v>
      </c>
      <c r="AF789" s="50"/>
      <c r="AG789" s="159">
        <v>400</v>
      </c>
      <c r="AH789" s="159">
        <v>0</v>
      </c>
      <c r="AI789" s="170">
        <v>10</v>
      </c>
      <c r="AJ789" s="170">
        <v>0</v>
      </c>
      <c r="AK789" s="170">
        <v>80</v>
      </c>
      <c r="AL789" s="170">
        <v>0</v>
      </c>
      <c r="AM789" s="170">
        <v>80</v>
      </c>
      <c r="AN789" s="170">
        <v>0</v>
      </c>
      <c r="AO789" s="170">
        <v>80</v>
      </c>
      <c r="AP789" s="170">
        <v>0</v>
      </c>
      <c r="AQ789" s="170">
        <v>80</v>
      </c>
      <c r="AR789" s="170">
        <v>0</v>
      </c>
      <c r="AS789" s="170">
        <v>5</v>
      </c>
      <c r="AT789" s="170">
        <v>0</v>
      </c>
      <c r="AU789" s="170">
        <v>5</v>
      </c>
      <c r="AV789" s="170">
        <v>0</v>
      </c>
      <c r="AW789" s="170">
        <v>5</v>
      </c>
      <c r="AX789" s="170">
        <v>0</v>
      </c>
      <c r="AY789" s="170">
        <v>5</v>
      </c>
      <c r="AZ789" s="170">
        <v>0</v>
      </c>
      <c r="BA789" s="170">
        <v>1</v>
      </c>
      <c r="BB789" s="170">
        <v>0</v>
      </c>
      <c r="BC789" s="170">
        <v>1</v>
      </c>
      <c r="BD789" s="170">
        <v>0</v>
      </c>
      <c r="BE789" s="170">
        <v>0</v>
      </c>
      <c r="BF789" s="170">
        <v>0</v>
      </c>
      <c r="BG789" s="170">
        <v>0</v>
      </c>
      <c r="BH789" s="170">
        <v>0</v>
      </c>
      <c r="BI789" s="170">
        <v>1</v>
      </c>
      <c r="BJ789" s="170">
        <v>0</v>
      </c>
      <c r="BK789" s="170">
        <v>0</v>
      </c>
      <c r="BL789" s="176">
        <f t="shared" si="106"/>
        <v>36</v>
      </c>
      <c r="BM789" s="176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59">
        <v>60</v>
      </c>
      <c r="H790" s="66"/>
      <c r="I790" s="159">
        <v>70</v>
      </c>
      <c r="J790" s="159">
        <v>0</v>
      </c>
      <c r="K790" s="159">
        <v>40</v>
      </c>
      <c r="L790" s="166">
        <v>15</v>
      </c>
      <c r="M790" s="159">
        <v>5</v>
      </c>
      <c r="N790" s="166">
        <v>2</v>
      </c>
      <c r="O790" s="159">
        <v>5</v>
      </c>
      <c r="P790" s="166">
        <v>15</v>
      </c>
      <c r="Q790" s="159">
        <v>100</v>
      </c>
      <c r="R790" s="159">
        <v>0</v>
      </c>
      <c r="S790" s="159">
        <v>20</v>
      </c>
      <c r="T790" s="159">
        <v>0</v>
      </c>
      <c r="U790" s="159">
        <v>130</v>
      </c>
      <c r="V790" s="159">
        <v>0</v>
      </c>
      <c r="W790" s="159">
        <v>5</v>
      </c>
      <c r="X790" s="159">
        <v>0</v>
      </c>
      <c r="Y790" s="159">
        <v>5</v>
      </c>
      <c r="Z790" s="66">
        <v>3</v>
      </c>
      <c r="AA790" s="159">
        <v>1</v>
      </c>
      <c r="AB790" s="159">
        <v>1</v>
      </c>
      <c r="AC790" s="159">
        <v>10</v>
      </c>
      <c r="AD790" s="159">
        <v>0</v>
      </c>
      <c r="AE790" s="159">
        <v>150</v>
      </c>
      <c r="AF790" s="110">
        <v>154</v>
      </c>
      <c r="AG790" s="159">
        <v>400</v>
      </c>
      <c r="AH790" s="159">
        <v>0</v>
      </c>
      <c r="AI790" s="170">
        <v>10</v>
      </c>
      <c r="AJ790" s="170">
        <v>0</v>
      </c>
      <c r="AK790" s="170">
        <v>80</v>
      </c>
      <c r="AL790" s="170">
        <v>0</v>
      </c>
      <c r="AM790" s="170">
        <v>80</v>
      </c>
      <c r="AN790" s="170">
        <v>0</v>
      </c>
      <c r="AO790" s="170">
        <v>80</v>
      </c>
      <c r="AP790" s="170">
        <v>0</v>
      </c>
      <c r="AQ790" s="170">
        <v>80</v>
      </c>
      <c r="AR790" s="170">
        <v>0</v>
      </c>
      <c r="AS790" s="170">
        <v>5</v>
      </c>
      <c r="AT790" s="170">
        <v>0</v>
      </c>
      <c r="AU790" s="170">
        <v>5</v>
      </c>
      <c r="AV790" s="170">
        <v>0</v>
      </c>
      <c r="AW790" s="170">
        <v>5</v>
      </c>
      <c r="AX790" s="170">
        <v>0</v>
      </c>
      <c r="AY790" s="170">
        <v>5</v>
      </c>
      <c r="AZ790" s="170">
        <v>0</v>
      </c>
      <c r="BA790" s="170">
        <v>1</v>
      </c>
      <c r="BB790" s="170">
        <v>0</v>
      </c>
      <c r="BC790" s="170">
        <v>1</v>
      </c>
      <c r="BD790" s="170">
        <v>0</v>
      </c>
      <c r="BE790" s="170">
        <v>0</v>
      </c>
      <c r="BF790" s="170">
        <v>0</v>
      </c>
      <c r="BG790" s="170">
        <v>0</v>
      </c>
      <c r="BH790" s="170">
        <v>0</v>
      </c>
      <c r="BI790" s="170">
        <v>1</v>
      </c>
      <c r="BJ790" s="170">
        <v>0</v>
      </c>
      <c r="BK790" s="170">
        <v>0</v>
      </c>
      <c r="BL790" s="176">
        <f t="shared" si="106"/>
        <v>206</v>
      </c>
      <c r="BM790" s="176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59">
        <v>30</v>
      </c>
      <c r="H791" s="166">
        <v>15</v>
      </c>
      <c r="I791" s="159">
        <v>40</v>
      </c>
      <c r="J791" s="159">
        <v>13</v>
      </c>
      <c r="K791" s="159">
        <v>40</v>
      </c>
      <c r="L791" s="66"/>
      <c r="M791" s="159">
        <v>5</v>
      </c>
      <c r="N791" s="166">
        <v>3</v>
      </c>
      <c r="O791" s="159">
        <v>5</v>
      </c>
      <c r="P791" s="166">
        <v>6</v>
      </c>
      <c r="Q791" s="159">
        <v>100</v>
      </c>
      <c r="R791" s="159">
        <v>0</v>
      </c>
      <c r="S791" s="159">
        <v>20</v>
      </c>
      <c r="T791" s="159">
        <v>0</v>
      </c>
      <c r="U791" s="159">
        <v>130</v>
      </c>
      <c r="V791" s="159">
        <v>0</v>
      </c>
      <c r="W791" s="159">
        <v>5</v>
      </c>
      <c r="X791" s="159">
        <v>0</v>
      </c>
      <c r="Y791" s="159">
        <v>5</v>
      </c>
      <c r="Z791" s="66">
        <v>3</v>
      </c>
      <c r="AA791" s="159">
        <v>1</v>
      </c>
      <c r="AB791" s="159">
        <v>1</v>
      </c>
      <c r="AC791" s="159">
        <v>10</v>
      </c>
      <c r="AD791" s="159">
        <v>0</v>
      </c>
      <c r="AE791" s="159">
        <v>350</v>
      </c>
      <c r="AF791" s="110">
        <v>324</v>
      </c>
      <c r="AG791" s="159">
        <v>400</v>
      </c>
      <c r="AH791" s="159">
        <v>0</v>
      </c>
      <c r="AI791" s="170">
        <v>10</v>
      </c>
      <c r="AJ791" s="170">
        <v>0</v>
      </c>
      <c r="AK791" s="170">
        <v>80</v>
      </c>
      <c r="AL791" s="170">
        <v>0</v>
      </c>
      <c r="AM791" s="170">
        <v>80</v>
      </c>
      <c r="AN791" s="170">
        <v>0</v>
      </c>
      <c r="AO791" s="170">
        <v>80</v>
      </c>
      <c r="AP791" s="170">
        <v>0</v>
      </c>
      <c r="AQ791" s="170">
        <v>80</v>
      </c>
      <c r="AR791" s="170">
        <v>0</v>
      </c>
      <c r="AS791" s="170">
        <v>5</v>
      </c>
      <c r="AT791" s="170">
        <v>0</v>
      </c>
      <c r="AU791" s="170">
        <v>5</v>
      </c>
      <c r="AV791" s="170">
        <v>0</v>
      </c>
      <c r="AW791" s="170">
        <v>5</v>
      </c>
      <c r="AX791" s="170">
        <v>0</v>
      </c>
      <c r="AY791" s="170">
        <v>5</v>
      </c>
      <c r="AZ791" s="170">
        <v>0</v>
      </c>
      <c r="BA791" s="170">
        <v>1</v>
      </c>
      <c r="BB791" s="170">
        <v>0</v>
      </c>
      <c r="BC791" s="170">
        <v>1</v>
      </c>
      <c r="BD791" s="170">
        <v>0</v>
      </c>
      <c r="BE791" s="170">
        <v>0</v>
      </c>
      <c r="BF791" s="170">
        <v>0</v>
      </c>
      <c r="BG791" s="170">
        <v>0</v>
      </c>
      <c r="BH791" s="170">
        <v>0</v>
      </c>
      <c r="BI791" s="170">
        <v>1</v>
      </c>
      <c r="BJ791" s="170">
        <v>0</v>
      </c>
      <c r="BK791" s="170">
        <v>0</v>
      </c>
      <c r="BL791" s="176">
        <f t="shared" si="106"/>
        <v>436</v>
      </c>
      <c r="BM791" s="176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59">
        <v>60</v>
      </c>
      <c r="H792" s="66"/>
      <c r="I792" s="159">
        <v>70</v>
      </c>
      <c r="J792" s="159">
        <v>0</v>
      </c>
      <c r="K792" s="159">
        <v>40</v>
      </c>
      <c r="L792" s="66"/>
      <c r="M792" s="159">
        <v>5</v>
      </c>
      <c r="N792" s="166">
        <v>1</v>
      </c>
      <c r="O792" s="159">
        <v>5</v>
      </c>
      <c r="P792" s="166">
        <v>12</v>
      </c>
      <c r="Q792" s="159">
        <v>100</v>
      </c>
      <c r="R792" s="159">
        <v>0</v>
      </c>
      <c r="S792" s="159">
        <v>20</v>
      </c>
      <c r="T792" s="159">
        <v>0</v>
      </c>
      <c r="U792" s="159">
        <v>130</v>
      </c>
      <c r="V792" s="159">
        <v>0</v>
      </c>
      <c r="W792" s="159">
        <v>5</v>
      </c>
      <c r="X792" s="159">
        <v>0</v>
      </c>
      <c r="Y792" s="159">
        <v>5</v>
      </c>
      <c r="Z792" s="66">
        <v>3</v>
      </c>
      <c r="AA792" s="159">
        <v>1</v>
      </c>
      <c r="AB792" s="159">
        <v>1</v>
      </c>
      <c r="AC792" s="159">
        <v>10</v>
      </c>
      <c r="AD792" s="159">
        <v>0</v>
      </c>
      <c r="AE792" s="159">
        <v>200</v>
      </c>
      <c r="AF792" s="110">
        <v>175</v>
      </c>
      <c r="AG792" s="159">
        <v>400</v>
      </c>
      <c r="AH792" s="159">
        <v>0</v>
      </c>
      <c r="AI792" s="170">
        <v>10</v>
      </c>
      <c r="AJ792" s="170">
        <v>0</v>
      </c>
      <c r="AK792" s="170">
        <v>80</v>
      </c>
      <c r="AL792" s="170">
        <v>0</v>
      </c>
      <c r="AM792" s="170">
        <v>80</v>
      </c>
      <c r="AN792" s="170">
        <v>0</v>
      </c>
      <c r="AO792" s="170">
        <v>80</v>
      </c>
      <c r="AP792" s="170">
        <v>0</v>
      </c>
      <c r="AQ792" s="170">
        <v>80</v>
      </c>
      <c r="AR792" s="170">
        <v>0</v>
      </c>
      <c r="AS792" s="170">
        <v>5</v>
      </c>
      <c r="AT792" s="170">
        <v>0</v>
      </c>
      <c r="AU792" s="170">
        <v>5</v>
      </c>
      <c r="AV792" s="170">
        <v>0</v>
      </c>
      <c r="AW792" s="170">
        <v>5</v>
      </c>
      <c r="AX792" s="170">
        <v>0</v>
      </c>
      <c r="AY792" s="170">
        <v>5</v>
      </c>
      <c r="AZ792" s="170">
        <v>0</v>
      </c>
      <c r="BA792" s="170">
        <v>1</v>
      </c>
      <c r="BB792" s="170">
        <v>0</v>
      </c>
      <c r="BC792" s="170">
        <v>1</v>
      </c>
      <c r="BD792" s="170">
        <v>0</v>
      </c>
      <c r="BE792" s="170">
        <v>0</v>
      </c>
      <c r="BF792" s="170">
        <v>0</v>
      </c>
      <c r="BG792" s="170">
        <v>0</v>
      </c>
      <c r="BH792" s="170">
        <v>0</v>
      </c>
      <c r="BI792" s="170">
        <v>1</v>
      </c>
      <c r="BJ792" s="170">
        <v>0</v>
      </c>
      <c r="BK792" s="170">
        <v>0</v>
      </c>
      <c r="BL792" s="176">
        <f t="shared" si="106"/>
        <v>216</v>
      </c>
      <c r="BM792" s="176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59">
        <v>30</v>
      </c>
      <c r="H793" s="166">
        <v>8</v>
      </c>
      <c r="I793" s="159">
        <v>70</v>
      </c>
      <c r="J793" s="159">
        <v>0</v>
      </c>
      <c r="K793" s="159">
        <v>40</v>
      </c>
      <c r="L793" s="166">
        <v>31</v>
      </c>
      <c r="M793" s="159">
        <v>5</v>
      </c>
      <c r="N793" s="66">
        <v>0</v>
      </c>
      <c r="O793" s="159">
        <v>5</v>
      </c>
      <c r="P793" s="166">
        <v>4</v>
      </c>
      <c r="Q793" s="159">
        <v>100</v>
      </c>
      <c r="R793" s="159">
        <v>0</v>
      </c>
      <c r="S793" s="159">
        <v>20</v>
      </c>
      <c r="T793" s="159">
        <v>0</v>
      </c>
      <c r="U793" s="159">
        <v>130</v>
      </c>
      <c r="V793" s="159">
        <v>0</v>
      </c>
      <c r="W793" s="159">
        <v>5</v>
      </c>
      <c r="X793" s="159">
        <v>0</v>
      </c>
      <c r="Y793" s="159">
        <v>5</v>
      </c>
      <c r="Z793" s="66">
        <v>0</v>
      </c>
      <c r="AA793" s="159">
        <v>1</v>
      </c>
      <c r="AB793" s="159">
        <v>1</v>
      </c>
      <c r="AC793" s="159">
        <v>10</v>
      </c>
      <c r="AD793" s="159">
        <v>0</v>
      </c>
      <c r="AE793" s="159">
        <v>250</v>
      </c>
      <c r="AF793" s="110">
        <v>238</v>
      </c>
      <c r="AG793" s="159">
        <v>400</v>
      </c>
      <c r="AH793" s="159">
        <v>0</v>
      </c>
      <c r="AI793" s="170">
        <v>10</v>
      </c>
      <c r="AJ793" s="170">
        <v>0</v>
      </c>
      <c r="AK793" s="170">
        <v>80</v>
      </c>
      <c r="AL793" s="170">
        <v>0</v>
      </c>
      <c r="AM793" s="170">
        <v>80</v>
      </c>
      <c r="AN793" s="170">
        <v>0</v>
      </c>
      <c r="AO793" s="170">
        <v>80</v>
      </c>
      <c r="AP793" s="170">
        <v>0</v>
      </c>
      <c r="AQ793" s="170">
        <v>80</v>
      </c>
      <c r="AR793" s="170">
        <v>0</v>
      </c>
      <c r="AS793" s="170">
        <v>5</v>
      </c>
      <c r="AT793" s="170">
        <v>0</v>
      </c>
      <c r="AU793" s="170">
        <v>5</v>
      </c>
      <c r="AV793" s="170">
        <v>0</v>
      </c>
      <c r="AW793" s="170">
        <v>5</v>
      </c>
      <c r="AX793" s="170">
        <v>0</v>
      </c>
      <c r="AY793" s="170">
        <v>5</v>
      </c>
      <c r="AZ793" s="170">
        <v>0</v>
      </c>
      <c r="BA793" s="170">
        <v>1</v>
      </c>
      <c r="BB793" s="170">
        <v>0</v>
      </c>
      <c r="BC793" s="170">
        <v>1</v>
      </c>
      <c r="BD793" s="170">
        <v>0</v>
      </c>
      <c r="BE793" s="170">
        <v>0</v>
      </c>
      <c r="BF793" s="170">
        <v>0</v>
      </c>
      <c r="BG793" s="170">
        <v>0</v>
      </c>
      <c r="BH793" s="170">
        <v>0</v>
      </c>
      <c r="BI793" s="170">
        <v>1</v>
      </c>
      <c r="BJ793" s="170">
        <v>0</v>
      </c>
      <c r="BK793" s="170">
        <v>0</v>
      </c>
      <c r="BL793" s="176">
        <f t="shared" si="106"/>
        <v>326</v>
      </c>
      <c r="BM793" s="176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59">
        <v>60</v>
      </c>
      <c r="H794" s="159">
        <v>0</v>
      </c>
      <c r="I794" s="159">
        <v>70</v>
      </c>
      <c r="J794" s="159">
        <v>0</v>
      </c>
      <c r="K794" s="159">
        <v>40</v>
      </c>
      <c r="L794" s="159">
        <v>0</v>
      </c>
      <c r="M794" s="159">
        <v>5</v>
      </c>
      <c r="N794" s="66">
        <v>0</v>
      </c>
      <c r="O794" s="159">
        <v>5</v>
      </c>
      <c r="P794" s="66">
        <v>0</v>
      </c>
      <c r="Q794" s="159">
        <v>100</v>
      </c>
      <c r="R794" s="159">
        <v>0</v>
      </c>
      <c r="S794" s="159">
        <v>20</v>
      </c>
      <c r="T794" s="159">
        <v>0</v>
      </c>
      <c r="U794" s="159">
        <v>130</v>
      </c>
      <c r="V794" s="159">
        <v>0</v>
      </c>
      <c r="W794" s="159">
        <v>5</v>
      </c>
      <c r="X794" s="159">
        <v>0</v>
      </c>
      <c r="Y794" s="159">
        <v>5</v>
      </c>
      <c r="Z794" s="66">
        <v>0</v>
      </c>
      <c r="AA794" s="159">
        <v>1</v>
      </c>
      <c r="AB794" s="159">
        <v>1</v>
      </c>
      <c r="AC794" s="159">
        <v>10</v>
      </c>
      <c r="AD794" s="159">
        <v>0</v>
      </c>
      <c r="AE794" s="159">
        <v>300</v>
      </c>
      <c r="AF794" s="50"/>
      <c r="AG794" s="159">
        <v>400</v>
      </c>
      <c r="AH794" s="159">
        <v>0</v>
      </c>
      <c r="AI794" s="170">
        <v>10</v>
      </c>
      <c r="AJ794" s="170">
        <v>0</v>
      </c>
      <c r="AK794" s="170">
        <v>80</v>
      </c>
      <c r="AL794" s="170">
        <v>0</v>
      </c>
      <c r="AM794" s="170">
        <v>80</v>
      </c>
      <c r="AN794" s="170">
        <v>0</v>
      </c>
      <c r="AO794" s="170">
        <v>80</v>
      </c>
      <c r="AP794" s="170">
        <v>0</v>
      </c>
      <c r="AQ794" s="170">
        <v>80</v>
      </c>
      <c r="AR794" s="170">
        <v>0</v>
      </c>
      <c r="AS794" s="170">
        <v>5</v>
      </c>
      <c r="AT794" s="170">
        <v>0</v>
      </c>
      <c r="AU794" s="170">
        <v>5</v>
      </c>
      <c r="AV794" s="170">
        <v>0</v>
      </c>
      <c r="AW794" s="170">
        <v>5</v>
      </c>
      <c r="AX794" s="170">
        <v>0</v>
      </c>
      <c r="AY794" s="170">
        <v>5</v>
      </c>
      <c r="AZ794" s="170">
        <v>0</v>
      </c>
      <c r="BA794" s="170">
        <v>1</v>
      </c>
      <c r="BB794" s="170">
        <v>0</v>
      </c>
      <c r="BC794" s="170">
        <v>1</v>
      </c>
      <c r="BD794" s="170">
        <v>0</v>
      </c>
      <c r="BE794" s="170">
        <v>0</v>
      </c>
      <c r="BF794" s="170">
        <v>0</v>
      </c>
      <c r="BG794" s="170">
        <v>0</v>
      </c>
      <c r="BH794" s="170">
        <v>0</v>
      </c>
      <c r="BI794" s="170">
        <v>1</v>
      </c>
      <c r="BJ794" s="170">
        <v>0</v>
      </c>
      <c r="BK794" s="170">
        <v>0</v>
      </c>
      <c r="BL794" s="176">
        <f t="shared" si="106"/>
        <v>1</v>
      </c>
      <c r="BM794" s="176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59">
        <v>60</v>
      </c>
      <c r="H795" s="159">
        <v>0</v>
      </c>
      <c r="I795" s="159">
        <v>70</v>
      </c>
      <c r="J795" s="159">
        <v>0</v>
      </c>
      <c r="K795" s="159">
        <v>40</v>
      </c>
      <c r="L795" s="159">
        <v>0</v>
      </c>
      <c r="M795" s="159">
        <v>5</v>
      </c>
      <c r="N795" s="66">
        <v>0</v>
      </c>
      <c r="O795" s="159">
        <v>5</v>
      </c>
      <c r="P795" s="66">
        <v>0</v>
      </c>
      <c r="Q795" s="159">
        <v>100</v>
      </c>
      <c r="R795" s="159">
        <v>0</v>
      </c>
      <c r="S795" s="159">
        <v>20</v>
      </c>
      <c r="T795" s="159">
        <v>0</v>
      </c>
      <c r="U795" s="159">
        <v>130</v>
      </c>
      <c r="V795" s="159">
        <v>0</v>
      </c>
      <c r="W795" s="159">
        <v>5</v>
      </c>
      <c r="X795" s="159">
        <v>0</v>
      </c>
      <c r="Y795" s="159">
        <v>5</v>
      </c>
      <c r="Z795" s="66">
        <v>4</v>
      </c>
      <c r="AA795" s="159">
        <v>1</v>
      </c>
      <c r="AB795" s="159">
        <v>1</v>
      </c>
      <c r="AC795" s="159">
        <v>10</v>
      </c>
      <c r="AD795" s="159">
        <v>0</v>
      </c>
      <c r="AE795" s="159">
        <v>300</v>
      </c>
      <c r="AF795" s="50"/>
      <c r="AG795" s="159">
        <v>400</v>
      </c>
      <c r="AH795" s="159">
        <v>0</v>
      </c>
      <c r="AI795" s="170">
        <v>10</v>
      </c>
      <c r="AJ795" s="170">
        <v>0</v>
      </c>
      <c r="AK795" s="170">
        <v>80</v>
      </c>
      <c r="AL795" s="170">
        <v>0</v>
      </c>
      <c r="AM795" s="170">
        <v>80</v>
      </c>
      <c r="AN795" s="170">
        <v>0</v>
      </c>
      <c r="AO795" s="170">
        <v>80</v>
      </c>
      <c r="AP795" s="170">
        <v>0</v>
      </c>
      <c r="AQ795" s="170">
        <v>80</v>
      </c>
      <c r="AR795" s="170">
        <v>0</v>
      </c>
      <c r="AS795" s="170">
        <v>5</v>
      </c>
      <c r="AT795" s="170">
        <v>0</v>
      </c>
      <c r="AU795" s="170">
        <v>5</v>
      </c>
      <c r="AV795" s="170">
        <v>0</v>
      </c>
      <c r="AW795" s="170">
        <v>5</v>
      </c>
      <c r="AX795" s="170">
        <v>0</v>
      </c>
      <c r="AY795" s="170">
        <v>5</v>
      </c>
      <c r="AZ795" s="170">
        <v>0</v>
      </c>
      <c r="BA795" s="170">
        <v>1</v>
      </c>
      <c r="BB795" s="170">
        <v>0</v>
      </c>
      <c r="BC795" s="170">
        <v>1</v>
      </c>
      <c r="BD795" s="170">
        <v>0</v>
      </c>
      <c r="BE795" s="170">
        <v>0</v>
      </c>
      <c r="BF795" s="170">
        <v>0</v>
      </c>
      <c r="BG795" s="170">
        <v>0</v>
      </c>
      <c r="BH795" s="170">
        <v>0</v>
      </c>
      <c r="BI795" s="170">
        <v>1</v>
      </c>
      <c r="BJ795" s="170">
        <v>0</v>
      </c>
      <c r="BK795" s="170">
        <v>0</v>
      </c>
      <c r="BL795" s="176">
        <f t="shared" si="106"/>
        <v>6</v>
      </c>
      <c r="BM795" s="176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59">
        <v>60</v>
      </c>
      <c r="H796" s="159">
        <v>0</v>
      </c>
      <c r="I796" s="159">
        <v>70</v>
      </c>
      <c r="J796" s="159">
        <v>63</v>
      </c>
      <c r="K796" s="159">
        <v>40</v>
      </c>
      <c r="L796" s="159">
        <v>0</v>
      </c>
      <c r="M796" s="159">
        <v>5</v>
      </c>
      <c r="N796" s="166">
        <v>2</v>
      </c>
      <c r="O796" s="159">
        <v>5</v>
      </c>
      <c r="P796" s="66">
        <v>0</v>
      </c>
      <c r="Q796" s="159">
        <v>100</v>
      </c>
      <c r="R796" s="159">
        <v>0</v>
      </c>
      <c r="S796" s="159">
        <v>20</v>
      </c>
      <c r="T796" s="159">
        <v>0</v>
      </c>
      <c r="U796" s="159">
        <v>130</v>
      </c>
      <c r="V796" s="159">
        <v>0</v>
      </c>
      <c r="W796" s="159">
        <v>5</v>
      </c>
      <c r="X796" s="159">
        <v>0</v>
      </c>
      <c r="Y796" s="159">
        <v>5</v>
      </c>
      <c r="Z796" s="66">
        <v>0</v>
      </c>
      <c r="AA796" s="159">
        <v>1</v>
      </c>
      <c r="AB796" s="159">
        <v>1</v>
      </c>
      <c r="AC796" s="159">
        <v>10</v>
      </c>
      <c r="AD796" s="159">
        <v>0</v>
      </c>
      <c r="AE796" s="159">
        <v>350</v>
      </c>
      <c r="AF796" s="110">
        <v>330</v>
      </c>
      <c r="AG796" s="159">
        <v>400</v>
      </c>
      <c r="AH796" s="159">
        <v>0</v>
      </c>
      <c r="AI796" s="170">
        <v>10</v>
      </c>
      <c r="AJ796" s="170">
        <v>0</v>
      </c>
      <c r="AK796" s="170">
        <v>80</v>
      </c>
      <c r="AL796" s="170">
        <v>0</v>
      </c>
      <c r="AM796" s="170">
        <v>80</v>
      </c>
      <c r="AN796" s="170">
        <v>0</v>
      </c>
      <c r="AO796" s="170">
        <v>80</v>
      </c>
      <c r="AP796" s="170">
        <v>0</v>
      </c>
      <c r="AQ796" s="170">
        <v>80</v>
      </c>
      <c r="AR796" s="170">
        <v>0</v>
      </c>
      <c r="AS796" s="170">
        <v>5</v>
      </c>
      <c r="AT796" s="170">
        <v>0</v>
      </c>
      <c r="AU796" s="170">
        <v>5</v>
      </c>
      <c r="AV796" s="170">
        <v>0</v>
      </c>
      <c r="AW796" s="170">
        <v>5</v>
      </c>
      <c r="AX796" s="170">
        <v>0</v>
      </c>
      <c r="AY796" s="170">
        <v>5</v>
      </c>
      <c r="AZ796" s="170">
        <v>0</v>
      </c>
      <c r="BA796" s="170">
        <v>1</v>
      </c>
      <c r="BB796" s="170">
        <v>0</v>
      </c>
      <c r="BC796" s="170">
        <v>1</v>
      </c>
      <c r="BD796" s="170">
        <v>0</v>
      </c>
      <c r="BE796" s="170">
        <v>0</v>
      </c>
      <c r="BF796" s="170">
        <v>0</v>
      </c>
      <c r="BG796" s="170">
        <v>0</v>
      </c>
      <c r="BH796" s="170">
        <v>0</v>
      </c>
      <c r="BI796" s="170">
        <v>1</v>
      </c>
      <c r="BJ796" s="170">
        <v>0</v>
      </c>
      <c r="BK796" s="170">
        <v>0</v>
      </c>
      <c r="BL796" s="176">
        <f t="shared" si="106"/>
        <v>426</v>
      </c>
      <c r="BM796" s="176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59">
        <v>60</v>
      </c>
      <c r="H797" s="159">
        <v>0</v>
      </c>
      <c r="I797" s="159">
        <v>70</v>
      </c>
      <c r="J797" s="159">
        <v>0</v>
      </c>
      <c r="K797" s="159">
        <v>40</v>
      </c>
      <c r="L797" s="166">
        <v>7</v>
      </c>
      <c r="M797" s="159">
        <v>5</v>
      </c>
      <c r="N797" s="166">
        <v>2</v>
      </c>
      <c r="O797" s="159">
        <v>5</v>
      </c>
      <c r="P797" s="166">
        <v>6</v>
      </c>
      <c r="Q797" s="159">
        <v>100</v>
      </c>
      <c r="R797" s="159">
        <v>0</v>
      </c>
      <c r="S797" s="159">
        <v>20</v>
      </c>
      <c r="T797" s="159">
        <v>0</v>
      </c>
      <c r="U797" s="159">
        <v>130</v>
      </c>
      <c r="V797" s="159">
        <v>0</v>
      </c>
      <c r="W797" s="159">
        <v>5</v>
      </c>
      <c r="X797" s="159">
        <v>0</v>
      </c>
      <c r="Y797" s="159">
        <v>5</v>
      </c>
      <c r="Z797" s="66">
        <v>3</v>
      </c>
      <c r="AA797" s="159">
        <v>1</v>
      </c>
      <c r="AB797" s="159">
        <v>1</v>
      </c>
      <c r="AC797" s="159">
        <v>10</v>
      </c>
      <c r="AD797" s="159">
        <v>0</v>
      </c>
      <c r="AE797" s="159">
        <v>200</v>
      </c>
      <c r="AF797" s="110">
        <v>182</v>
      </c>
      <c r="AG797" s="159">
        <v>400</v>
      </c>
      <c r="AH797" s="159">
        <v>0</v>
      </c>
      <c r="AI797" s="170">
        <v>10</v>
      </c>
      <c r="AJ797" s="170">
        <v>0</v>
      </c>
      <c r="AK797" s="170">
        <v>80</v>
      </c>
      <c r="AL797" s="170">
        <v>0</v>
      </c>
      <c r="AM797" s="170">
        <v>80</v>
      </c>
      <c r="AN797" s="170">
        <v>0</v>
      </c>
      <c r="AO797" s="170">
        <v>80</v>
      </c>
      <c r="AP797" s="170">
        <v>0</v>
      </c>
      <c r="AQ797" s="170">
        <v>80</v>
      </c>
      <c r="AR797" s="170">
        <v>0</v>
      </c>
      <c r="AS797" s="170">
        <v>5</v>
      </c>
      <c r="AT797" s="170">
        <v>0</v>
      </c>
      <c r="AU797" s="170">
        <v>5</v>
      </c>
      <c r="AV797" s="170">
        <v>0</v>
      </c>
      <c r="AW797" s="170">
        <v>5</v>
      </c>
      <c r="AX797" s="170">
        <v>0</v>
      </c>
      <c r="AY797" s="170">
        <v>5</v>
      </c>
      <c r="AZ797" s="170">
        <v>0</v>
      </c>
      <c r="BA797" s="170">
        <v>1</v>
      </c>
      <c r="BB797" s="170">
        <v>0</v>
      </c>
      <c r="BC797" s="170">
        <v>1</v>
      </c>
      <c r="BD797" s="170">
        <v>0</v>
      </c>
      <c r="BE797" s="170">
        <v>0</v>
      </c>
      <c r="BF797" s="170">
        <v>0</v>
      </c>
      <c r="BG797" s="170">
        <v>0</v>
      </c>
      <c r="BH797" s="170">
        <v>0</v>
      </c>
      <c r="BI797" s="170">
        <v>1</v>
      </c>
      <c r="BJ797" s="170">
        <v>0</v>
      </c>
      <c r="BK797" s="170">
        <v>0</v>
      </c>
      <c r="BL797" s="176">
        <f t="shared" si="106"/>
        <v>256</v>
      </c>
      <c r="BM797" s="176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59">
        <v>60</v>
      </c>
      <c r="H798" s="159">
        <v>0</v>
      </c>
      <c r="I798" s="159">
        <v>70</v>
      </c>
      <c r="J798" s="159">
        <v>0</v>
      </c>
      <c r="K798" s="159">
        <v>40</v>
      </c>
      <c r="L798" s="166">
        <v>28</v>
      </c>
      <c r="M798" s="159">
        <v>5</v>
      </c>
      <c r="N798" s="166">
        <v>2</v>
      </c>
      <c r="O798" s="159">
        <v>5</v>
      </c>
      <c r="P798" s="166">
        <v>8</v>
      </c>
      <c r="Q798" s="159">
        <v>100</v>
      </c>
      <c r="R798" s="159">
        <v>0</v>
      </c>
      <c r="S798" s="159">
        <v>20</v>
      </c>
      <c r="T798" s="159">
        <v>0</v>
      </c>
      <c r="U798" s="159">
        <v>130</v>
      </c>
      <c r="V798" s="159">
        <v>0</v>
      </c>
      <c r="W798" s="159">
        <v>5</v>
      </c>
      <c r="X798" s="159">
        <v>0</v>
      </c>
      <c r="Y798" s="159">
        <v>5</v>
      </c>
      <c r="Z798" s="66">
        <v>4</v>
      </c>
      <c r="AA798" s="159">
        <v>1</v>
      </c>
      <c r="AB798" s="159">
        <v>1</v>
      </c>
      <c r="AC798" s="159">
        <v>10</v>
      </c>
      <c r="AD798" s="159">
        <v>0</v>
      </c>
      <c r="AE798" s="159">
        <v>250</v>
      </c>
      <c r="AF798" s="110">
        <v>234</v>
      </c>
      <c r="AG798" s="159">
        <v>400</v>
      </c>
      <c r="AH798" s="159">
        <v>0</v>
      </c>
      <c r="AI798" s="170">
        <v>10</v>
      </c>
      <c r="AJ798" s="170">
        <v>0</v>
      </c>
      <c r="AK798" s="170">
        <v>80</v>
      </c>
      <c r="AL798" s="170">
        <v>0</v>
      </c>
      <c r="AM798" s="170">
        <v>80</v>
      </c>
      <c r="AN798" s="170">
        <v>0</v>
      </c>
      <c r="AO798" s="170">
        <v>80</v>
      </c>
      <c r="AP798" s="170">
        <v>0</v>
      </c>
      <c r="AQ798" s="170">
        <v>80</v>
      </c>
      <c r="AR798" s="170">
        <v>0</v>
      </c>
      <c r="AS798" s="170">
        <v>5</v>
      </c>
      <c r="AT798" s="170">
        <v>0</v>
      </c>
      <c r="AU798" s="170">
        <v>5</v>
      </c>
      <c r="AV798" s="170">
        <v>0</v>
      </c>
      <c r="AW798" s="170">
        <v>5</v>
      </c>
      <c r="AX798" s="170">
        <v>0</v>
      </c>
      <c r="AY798" s="170">
        <v>5</v>
      </c>
      <c r="AZ798" s="170">
        <v>0</v>
      </c>
      <c r="BA798" s="170">
        <v>1</v>
      </c>
      <c r="BB798" s="170">
        <v>0</v>
      </c>
      <c r="BC798" s="170">
        <v>1</v>
      </c>
      <c r="BD798" s="170">
        <v>0</v>
      </c>
      <c r="BE798" s="170">
        <v>0</v>
      </c>
      <c r="BF798" s="170">
        <v>0</v>
      </c>
      <c r="BG798" s="170">
        <v>0</v>
      </c>
      <c r="BH798" s="170">
        <v>0</v>
      </c>
      <c r="BI798" s="170">
        <v>1</v>
      </c>
      <c r="BJ798" s="170">
        <v>0</v>
      </c>
      <c r="BK798" s="170">
        <v>0</v>
      </c>
      <c r="BL798" s="176">
        <f t="shared" si="106"/>
        <v>306</v>
      </c>
      <c r="BM798" s="176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59">
        <v>60</v>
      </c>
      <c r="H799" s="159">
        <v>0</v>
      </c>
      <c r="I799" s="159">
        <v>70</v>
      </c>
      <c r="J799" s="159">
        <v>0</v>
      </c>
      <c r="K799" s="159">
        <v>40</v>
      </c>
      <c r="L799" s="166">
        <v>8</v>
      </c>
      <c r="M799" s="159">
        <v>5</v>
      </c>
      <c r="N799" s="166">
        <v>5</v>
      </c>
      <c r="O799" s="159">
        <v>5</v>
      </c>
      <c r="P799" s="166">
        <v>8</v>
      </c>
      <c r="Q799" s="159">
        <v>100</v>
      </c>
      <c r="R799" s="159">
        <v>0</v>
      </c>
      <c r="S799" s="159">
        <v>20</v>
      </c>
      <c r="T799" s="159">
        <v>0</v>
      </c>
      <c r="U799" s="159">
        <v>130</v>
      </c>
      <c r="V799" s="159">
        <v>0</v>
      </c>
      <c r="W799" s="159">
        <v>5</v>
      </c>
      <c r="X799" s="159">
        <v>0</v>
      </c>
      <c r="Y799" s="159">
        <v>5</v>
      </c>
      <c r="Z799" s="66">
        <v>4</v>
      </c>
      <c r="AA799" s="159">
        <v>1</v>
      </c>
      <c r="AB799" s="159">
        <v>1</v>
      </c>
      <c r="AC799" s="159">
        <v>10</v>
      </c>
      <c r="AD799" s="159">
        <v>0</v>
      </c>
      <c r="AE799" s="159">
        <v>200</v>
      </c>
      <c r="AF799" s="110">
        <v>186</v>
      </c>
      <c r="AG799" s="159">
        <v>400</v>
      </c>
      <c r="AH799" s="159">
        <v>0</v>
      </c>
      <c r="AI799" s="170">
        <v>10</v>
      </c>
      <c r="AJ799" s="170">
        <v>0</v>
      </c>
      <c r="AK799" s="170">
        <v>80</v>
      </c>
      <c r="AL799" s="170">
        <v>0</v>
      </c>
      <c r="AM799" s="170">
        <v>80</v>
      </c>
      <c r="AN799" s="170">
        <v>0</v>
      </c>
      <c r="AO799" s="170">
        <v>80</v>
      </c>
      <c r="AP799" s="170">
        <v>0</v>
      </c>
      <c r="AQ799" s="170">
        <v>80</v>
      </c>
      <c r="AR799" s="170">
        <v>0</v>
      </c>
      <c r="AS799" s="170">
        <v>5</v>
      </c>
      <c r="AT799" s="170">
        <v>0</v>
      </c>
      <c r="AU799" s="170">
        <v>5</v>
      </c>
      <c r="AV799" s="170">
        <v>0</v>
      </c>
      <c r="AW799" s="170">
        <v>5</v>
      </c>
      <c r="AX799" s="170">
        <v>0</v>
      </c>
      <c r="AY799" s="170">
        <v>5</v>
      </c>
      <c r="AZ799" s="170">
        <v>0</v>
      </c>
      <c r="BA799" s="170">
        <v>1</v>
      </c>
      <c r="BB799" s="170">
        <v>0</v>
      </c>
      <c r="BC799" s="170">
        <v>1</v>
      </c>
      <c r="BD799" s="170">
        <v>0</v>
      </c>
      <c r="BE799" s="170">
        <v>0</v>
      </c>
      <c r="BF799" s="170">
        <v>0</v>
      </c>
      <c r="BG799" s="170">
        <v>0</v>
      </c>
      <c r="BH799" s="170">
        <v>0</v>
      </c>
      <c r="BI799" s="170">
        <v>1</v>
      </c>
      <c r="BJ799" s="170">
        <v>0</v>
      </c>
      <c r="BK799" s="170">
        <v>0</v>
      </c>
      <c r="BL799" s="176">
        <f t="shared" si="106"/>
        <v>256</v>
      </c>
      <c r="BM799" s="176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59">
        <v>60</v>
      </c>
      <c r="H800" s="159">
        <v>0</v>
      </c>
      <c r="I800" s="159">
        <v>70</v>
      </c>
      <c r="J800" s="159">
        <v>0</v>
      </c>
      <c r="K800" s="159">
        <v>40</v>
      </c>
      <c r="L800" s="166">
        <v>7</v>
      </c>
      <c r="M800" s="159">
        <v>5</v>
      </c>
      <c r="N800" s="166">
        <v>1</v>
      </c>
      <c r="O800" s="159">
        <v>5</v>
      </c>
      <c r="P800" s="166">
        <v>10</v>
      </c>
      <c r="Q800" s="159">
        <v>100</v>
      </c>
      <c r="R800" s="159">
        <v>0</v>
      </c>
      <c r="S800" s="159">
        <v>20</v>
      </c>
      <c r="T800" s="159">
        <v>0</v>
      </c>
      <c r="U800" s="159">
        <v>130</v>
      </c>
      <c r="V800" s="159">
        <v>0</v>
      </c>
      <c r="W800" s="159">
        <v>5</v>
      </c>
      <c r="X800" s="159">
        <v>0</v>
      </c>
      <c r="Y800" s="159">
        <v>5</v>
      </c>
      <c r="Z800" s="66">
        <v>0</v>
      </c>
      <c r="AA800" s="159">
        <v>1</v>
      </c>
      <c r="AB800" s="159">
        <v>1</v>
      </c>
      <c r="AC800" s="159">
        <v>10</v>
      </c>
      <c r="AD800" s="159">
        <v>0</v>
      </c>
      <c r="AE800" s="159">
        <v>175</v>
      </c>
      <c r="AF800" s="110">
        <v>175</v>
      </c>
      <c r="AG800" s="159">
        <v>400</v>
      </c>
      <c r="AH800" s="159">
        <v>0</v>
      </c>
      <c r="AI800" s="170">
        <v>10</v>
      </c>
      <c r="AJ800" s="170">
        <v>0</v>
      </c>
      <c r="AK800" s="170">
        <v>80</v>
      </c>
      <c r="AL800" s="170">
        <v>0</v>
      </c>
      <c r="AM800" s="170">
        <v>80</v>
      </c>
      <c r="AN800" s="170">
        <v>0</v>
      </c>
      <c r="AO800" s="170">
        <v>80</v>
      </c>
      <c r="AP800" s="170">
        <v>0</v>
      </c>
      <c r="AQ800" s="170">
        <v>80</v>
      </c>
      <c r="AR800" s="170">
        <v>0</v>
      </c>
      <c r="AS800" s="170">
        <v>5</v>
      </c>
      <c r="AT800" s="170">
        <v>0</v>
      </c>
      <c r="AU800" s="170">
        <v>5</v>
      </c>
      <c r="AV800" s="170">
        <v>0</v>
      </c>
      <c r="AW800" s="170">
        <v>5</v>
      </c>
      <c r="AX800" s="170">
        <v>0</v>
      </c>
      <c r="AY800" s="170">
        <v>5</v>
      </c>
      <c r="AZ800" s="170">
        <v>0</v>
      </c>
      <c r="BA800" s="170">
        <v>1</v>
      </c>
      <c r="BB800" s="170">
        <v>0</v>
      </c>
      <c r="BC800" s="170">
        <v>1</v>
      </c>
      <c r="BD800" s="170">
        <v>0</v>
      </c>
      <c r="BE800" s="170">
        <v>0</v>
      </c>
      <c r="BF800" s="170">
        <v>0</v>
      </c>
      <c r="BG800" s="170">
        <v>0</v>
      </c>
      <c r="BH800" s="170">
        <v>0</v>
      </c>
      <c r="BI800" s="170">
        <v>1</v>
      </c>
      <c r="BJ800" s="170">
        <v>0</v>
      </c>
      <c r="BK800" s="170">
        <v>0</v>
      </c>
      <c r="BL800" s="176">
        <f t="shared" si="106"/>
        <v>226</v>
      </c>
      <c r="BM800" s="176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59">
        <v>60</v>
      </c>
      <c r="H801" s="159">
        <v>0</v>
      </c>
      <c r="I801" s="159">
        <v>70</v>
      </c>
      <c r="J801" s="159">
        <v>23</v>
      </c>
      <c r="K801" s="159">
        <v>40</v>
      </c>
      <c r="L801" s="66">
        <v>0</v>
      </c>
      <c r="M801" s="159">
        <v>5</v>
      </c>
      <c r="N801" s="66">
        <v>0</v>
      </c>
      <c r="O801" s="159">
        <v>5</v>
      </c>
      <c r="P801" s="66">
        <v>0</v>
      </c>
      <c r="Q801" s="159">
        <v>100</v>
      </c>
      <c r="R801" s="159">
        <v>0</v>
      </c>
      <c r="S801" s="159">
        <v>20</v>
      </c>
      <c r="T801" s="159">
        <v>0</v>
      </c>
      <c r="U801" s="159">
        <v>130</v>
      </c>
      <c r="V801" s="159">
        <v>0</v>
      </c>
      <c r="W801" s="159">
        <v>5</v>
      </c>
      <c r="X801" s="159">
        <v>0</v>
      </c>
      <c r="Y801" s="159">
        <v>5</v>
      </c>
      <c r="Z801" s="66">
        <v>3</v>
      </c>
      <c r="AA801" s="159">
        <v>1</v>
      </c>
      <c r="AB801" s="159">
        <v>1</v>
      </c>
      <c r="AC801" s="159">
        <v>10</v>
      </c>
      <c r="AD801" s="159">
        <v>0</v>
      </c>
      <c r="AE801" s="159">
        <v>300</v>
      </c>
      <c r="AF801" s="50"/>
      <c r="AG801" s="159">
        <v>400</v>
      </c>
      <c r="AH801" s="159">
        <v>0</v>
      </c>
      <c r="AI801" s="170">
        <v>10</v>
      </c>
      <c r="AJ801" s="170">
        <v>0</v>
      </c>
      <c r="AK801" s="170">
        <v>80</v>
      </c>
      <c r="AL801" s="170">
        <v>0</v>
      </c>
      <c r="AM801" s="170">
        <v>80</v>
      </c>
      <c r="AN801" s="170">
        <v>0</v>
      </c>
      <c r="AO801" s="170">
        <v>80</v>
      </c>
      <c r="AP801" s="170">
        <v>0</v>
      </c>
      <c r="AQ801" s="170">
        <v>80</v>
      </c>
      <c r="AR801" s="170">
        <v>0</v>
      </c>
      <c r="AS801" s="170">
        <v>5</v>
      </c>
      <c r="AT801" s="170">
        <v>0</v>
      </c>
      <c r="AU801" s="170">
        <v>5</v>
      </c>
      <c r="AV801" s="170">
        <v>0</v>
      </c>
      <c r="AW801" s="170">
        <v>5</v>
      </c>
      <c r="AX801" s="170">
        <v>0</v>
      </c>
      <c r="AY801" s="170">
        <v>5</v>
      </c>
      <c r="AZ801" s="170">
        <v>0</v>
      </c>
      <c r="BA801" s="170">
        <v>1</v>
      </c>
      <c r="BB801" s="170">
        <v>0</v>
      </c>
      <c r="BC801" s="170">
        <v>1</v>
      </c>
      <c r="BD801" s="170">
        <v>0</v>
      </c>
      <c r="BE801" s="170">
        <v>0</v>
      </c>
      <c r="BF801" s="170">
        <v>0</v>
      </c>
      <c r="BG801" s="170">
        <v>0</v>
      </c>
      <c r="BH801" s="170">
        <v>0</v>
      </c>
      <c r="BI801" s="170">
        <v>1</v>
      </c>
      <c r="BJ801" s="170">
        <v>0</v>
      </c>
      <c r="BK801" s="170">
        <v>0</v>
      </c>
      <c r="BL801" s="176">
        <f t="shared" si="106"/>
        <v>76</v>
      </c>
      <c r="BM801" s="176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59">
        <v>60</v>
      </c>
      <c r="H802" s="159">
        <v>0</v>
      </c>
      <c r="I802" s="159">
        <v>70</v>
      </c>
      <c r="J802" s="159">
        <v>0</v>
      </c>
      <c r="K802" s="159">
        <v>40</v>
      </c>
      <c r="L802" s="166">
        <v>12</v>
      </c>
      <c r="M802" s="159">
        <v>5</v>
      </c>
      <c r="N802" s="166">
        <v>2</v>
      </c>
      <c r="O802" s="159">
        <v>5</v>
      </c>
      <c r="P802" s="166">
        <v>8</v>
      </c>
      <c r="Q802" s="159">
        <v>100</v>
      </c>
      <c r="R802" s="159">
        <v>0</v>
      </c>
      <c r="S802" s="159">
        <v>20</v>
      </c>
      <c r="T802" s="159">
        <v>0</v>
      </c>
      <c r="U802" s="159">
        <v>130</v>
      </c>
      <c r="V802" s="159">
        <v>0</v>
      </c>
      <c r="W802" s="159">
        <v>5</v>
      </c>
      <c r="X802" s="159">
        <v>0</v>
      </c>
      <c r="Y802" s="159">
        <v>5</v>
      </c>
      <c r="Z802" s="66">
        <v>0</v>
      </c>
      <c r="AA802" s="159">
        <v>1</v>
      </c>
      <c r="AB802" s="159">
        <v>1</v>
      </c>
      <c r="AC802" s="159">
        <v>10</v>
      </c>
      <c r="AD802" s="159">
        <v>0</v>
      </c>
      <c r="AE802" s="159">
        <v>200</v>
      </c>
      <c r="AF802" s="110">
        <v>195</v>
      </c>
      <c r="AG802" s="159">
        <v>400</v>
      </c>
      <c r="AH802" s="159">
        <v>0</v>
      </c>
      <c r="AI802" s="170">
        <v>10</v>
      </c>
      <c r="AJ802" s="170">
        <v>0</v>
      </c>
      <c r="AK802" s="170">
        <v>80</v>
      </c>
      <c r="AL802" s="170">
        <v>0</v>
      </c>
      <c r="AM802" s="170">
        <v>80</v>
      </c>
      <c r="AN802" s="170">
        <v>0</v>
      </c>
      <c r="AO802" s="170">
        <v>80</v>
      </c>
      <c r="AP802" s="170">
        <v>0</v>
      </c>
      <c r="AQ802" s="170">
        <v>80</v>
      </c>
      <c r="AR802" s="170">
        <v>0</v>
      </c>
      <c r="AS802" s="170">
        <v>5</v>
      </c>
      <c r="AT802" s="170">
        <v>0</v>
      </c>
      <c r="AU802" s="170">
        <v>5</v>
      </c>
      <c r="AV802" s="170">
        <v>0</v>
      </c>
      <c r="AW802" s="170">
        <v>5</v>
      </c>
      <c r="AX802" s="170">
        <v>0</v>
      </c>
      <c r="AY802" s="170">
        <v>5</v>
      </c>
      <c r="AZ802" s="170">
        <v>0</v>
      </c>
      <c r="BA802" s="170">
        <v>1</v>
      </c>
      <c r="BB802" s="170">
        <v>0</v>
      </c>
      <c r="BC802" s="170">
        <v>1</v>
      </c>
      <c r="BD802" s="170">
        <v>0</v>
      </c>
      <c r="BE802" s="170">
        <v>0</v>
      </c>
      <c r="BF802" s="170">
        <v>0</v>
      </c>
      <c r="BG802" s="170">
        <v>0</v>
      </c>
      <c r="BH802" s="170">
        <v>0</v>
      </c>
      <c r="BI802" s="170">
        <v>1</v>
      </c>
      <c r="BJ802" s="170">
        <v>0</v>
      </c>
      <c r="BK802" s="170">
        <v>0</v>
      </c>
      <c r="BL802" s="176">
        <f t="shared" si="106"/>
        <v>251</v>
      </c>
      <c r="BM802" s="176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59">
        <v>60</v>
      </c>
      <c r="H803" s="159">
        <v>0</v>
      </c>
      <c r="I803" s="159">
        <v>70</v>
      </c>
      <c r="J803" s="159">
        <v>0</v>
      </c>
      <c r="K803" s="159">
        <v>40</v>
      </c>
      <c r="L803" s="66">
        <v>0</v>
      </c>
      <c r="M803" s="159">
        <v>5</v>
      </c>
      <c r="N803" s="66">
        <v>0</v>
      </c>
      <c r="O803" s="159">
        <v>5</v>
      </c>
      <c r="P803" s="66">
        <v>0</v>
      </c>
      <c r="Q803" s="159">
        <v>100</v>
      </c>
      <c r="R803" s="159">
        <v>0</v>
      </c>
      <c r="S803" s="159">
        <v>20</v>
      </c>
      <c r="T803" s="159">
        <v>0</v>
      </c>
      <c r="U803" s="159">
        <v>130</v>
      </c>
      <c r="V803" s="159">
        <v>0</v>
      </c>
      <c r="W803" s="159">
        <v>5</v>
      </c>
      <c r="X803" s="159">
        <v>0</v>
      </c>
      <c r="Y803" s="159">
        <v>5</v>
      </c>
      <c r="Z803" s="66">
        <v>3</v>
      </c>
      <c r="AA803" s="159">
        <v>1</v>
      </c>
      <c r="AB803" s="159">
        <v>1</v>
      </c>
      <c r="AC803" s="159">
        <v>10</v>
      </c>
      <c r="AD803" s="159">
        <v>0</v>
      </c>
      <c r="AE803" s="159">
        <v>300</v>
      </c>
      <c r="AF803" s="50"/>
      <c r="AG803" s="159">
        <v>400</v>
      </c>
      <c r="AH803" s="159">
        <v>0</v>
      </c>
      <c r="AI803" s="170">
        <v>10</v>
      </c>
      <c r="AJ803" s="170">
        <v>0</v>
      </c>
      <c r="AK803" s="170">
        <v>80</v>
      </c>
      <c r="AL803" s="170">
        <v>0</v>
      </c>
      <c r="AM803" s="170">
        <v>80</v>
      </c>
      <c r="AN803" s="170">
        <v>0</v>
      </c>
      <c r="AO803" s="170">
        <v>80</v>
      </c>
      <c r="AP803" s="170">
        <v>0</v>
      </c>
      <c r="AQ803" s="170">
        <v>80</v>
      </c>
      <c r="AR803" s="170">
        <v>0</v>
      </c>
      <c r="AS803" s="170">
        <v>5</v>
      </c>
      <c r="AT803" s="170">
        <v>0</v>
      </c>
      <c r="AU803" s="170">
        <v>5</v>
      </c>
      <c r="AV803" s="170">
        <v>0</v>
      </c>
      <c r="AW803" s="170">
        <v>5</v>
      </c>
      <c r="AX803" s="170">
        <v>0</v>
      </c>
      <c r="AY803" s="170">
        <v>5</v>
      </c>
      <c r="AZ803" s="170">
        <v>0</v>
      </c>
      <c r="BA803" s="170">
        <v>1</v>
      </c>
      <c r="BB803" s="170">
        <v>0</v>
      </c>
      <c r="BC803" s="170">
        <v>1</v>
      </c>
      <c r="BD803" s="170">
        <v>0</v>
      </c>
      <c r="BE803" s="170">
        <v>0</v>
      </c>
      <c r="BF803" s="170">
        <v>0</v>
      </c>
      <c r="BG803" s="170">
        <v>0</v>
      </c>
      <c r="BH803" s="170">
        <v>0</v>
      </c>
      <c r="BI803" s="170">
        <v>1</v>
      </c>
      <c r="BJ803" s="170">
        <v>0</v>
      </c>
      <c r="BK803" s="170">
        <v>0</v>
      </c>
      <c r="BL803" s="176">
        <f t="shared" si="106"/>
        <v>6</v>
      </c>
      <c r="BM803" s="176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59">
        <v>30</v>
      </c>
      <c r="H804" s="159">
        <v>11</v>
      </c>
      <c r="I804" s="159">
        <v>70</v>
      </c>
      <c r="J804" s="159">
        <v>0</v>
      </c>
      <c r="K804" s="159">
        <v>40</v>
      </c>
      <c r="L804" s="166">
        <v>11</v>
      </c>
      <c r="M804" s="159">
        <v>5</v>
      </c>
      <c r="N804" s="166">
        <v>2</v>
      </c>
      <c r="O804" s="159">
        <v>5</v>
      </c>
      <c r="P804" s="166">
        <v>8</v>
      </c>
      <c r="Q804" s="159">
        <v>100</v>
      </c>
      <c r="R804" s="159">
        <v>0</v>
      </c>
      <c r="S804" s="159">
        <v>20</v>
      </c>
      <c r="T804" s="159">
        <v>0</v>
      </c>
      <c r="U804" s="159">
        <v>130</v>
      </c>
      <c r="V804" s="159">
        <v>0</v>
      </c>
      <c r="W804" s="159">
        <v>5</v>
      </c>
      <c r="X804" s="159">
        <v>0</v>
      </c>
      <c r="Y804" s="159">
        <v>5</v>
      </c>
      <c r="Z804" s="66">
        <v>4</v>
      </c>
      <c r="AA804" s="159">
        <v>1</v>
      </c>
      <c r="AB804" s="159">
        <v>1</v>
      </c>
      <c r="AC804" s="159">
        <v>10</v>
      </c>
      <c r="AD804" s="159">
        <v>0</v>
      </c>
      <c r="AE804" s="159">
        <v>350</v>
      </c>
      <c r="AF804" s="110">
        <v>324</v>
      </c>
      <c r="AG804" s="159">
        <v>400</v>
      </c>
      <c r="AH804" s="159">
        <v>0</v>
      </c>
      <c r="AI804" s="170">
        <v>10</v>
      </c>
      <c r="AJ804" s="170">
        <v>0</v>
      </c>
      <c r="AK804" s="170">
        <v>80</v>
      </c>
      <c r="AL804" s="170">
        <v>0</v>
      </c>
      <c r="AM804" s="170">
        <v>80</v>
      </c>
      <c r="AN804" s="170">
        <v>0</v>
      </c>
      <c r="AO804" s="170">
        <v>80</v>
      </c>
      <c r="AP804" s="170">
        <v>0</v>
      </c>
      <c r="AQ804" s="170">
        <v>80</v>
      </c>
      <c r="AR804" s="170">
        <v>0</v>
      </c>
      <c r="AS804" s="170">
        <v>5</v>
      </c>
      <c r="AT804" s="170">
        <v>0</v>
      </c>
      <c r="AU804" s="170">
        <v>5</v>
      </c>
      <c r="AV804" s="170">
        <v>0</v>
      </c>
      <c r="AW804" s="170">
        <v>5</v>
      </c>
      <c r="AX804" s="170">
        <v>0</v>
      </c>
      <c r="AY804" s="170">
        <v>5</v>
      </c>
      <c r="AZ804" s="170">
        <v>0</v>
      </c>
      <c r="BA804" s="170">
        <v>1</v>
      </c>
      <c r="BB804" s="170">
        <v>0</v>
      </c>
      <c r="BC804" s="170">
        <v>1</v>
      </c>
      <c r="BD804" s="170">
        <v>0</v>
      </c>
      <c r="BE804" s="170">
        <v>0</v>
      </c>
      <c r="BF804" s="170">
        <v>0</v>
      </c>
      <c r="BG804" s="170">
        <v>0</v>
      </c>
      <c r="BH804" s="170">
        <v>0</v>
      </c>
      <c r="BI804" s="170">
        <v>1</v>
      </c>
      <c r="BJ804" s="170">
        <v>0</v>
      </c>
      <c r="BK804" s="170">
        <v>0</v>
      </c>
      <c r="BL804" s="176">
        <f t="shared" si="106"/>
        <v>436</v>
      </c>
      <c r="BM804" s="176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59">
        <v>60</v>
      </c>
      <c r="H805" s="159">
        <v>0</v>
      </c>
      <c r="I805" s="159">
        <v>70</v>
      </c>
      <c r="J805" s="159">
        <v>0</v>
      </c>
      <c r="K805" s="159">
        <v>40</v>
      </c>
      <c r="L805" s="166">
        <v>5</v>
      </c>
      <c r="M805" s="159">
        <v>5</v>
      </c>
      <c r="N805" s="166">
        <v>1</v>
      </c>
      <c r="O805" s="159">
        <v>5</v>
      </c>
      <c r="P805" s="166">
        <v>4</v>
      </c>
      <c r="Q805" s="159">
        <v>100</v>
      </c>
      <c r="R805" s="159">
        <v>0</v>
      </c>
      <c r="S805" s="159">
        <v>20</v>
      </c>
      <c r="T805" s="159">
        <v>0</v>
      </c>
      <c r="U805" s="159">
        <v>130</v>
      </c>
      <c r="V805" s="159">
        <v>0</v>
      </c>
      <c r="W805" s="159">
        <v>5</v>
      </c>
      <c r="X805" s="159">
        <v>0</v>
      </c>
      <c r="Y805" s="159">
        <v>5</v>
      </c>
      <c r="Z805" s="66">
        <v>3</v>
      </c>
      <c r="AA805" s="159">
        <v>1</v>
      </c>
      <c r="AB805" s="159">
        <v>1</v>
      </c>
      <c r="AC805" s="159">
        <v>10</v>
      </c>
      <c r="AD805" s="159">
        <v>0</v>
      </c>
      <c r="AE805" s="159">
        <v>250</v>
      </c>
      <c r="AF805" s="110">
        <v>233</v>
      </c>
      <c r="AG805" s="159">
        <v>400</v>
      </c>
      <c r="AH805" s="159">
        <v>0</v>
      </c>
      <c r="AI805" s="170">
        <v>10</v>
      </c>
      <c r="AJ805" s="170">
        <v>0</v>
      </c>
      <c r="AK805" s="170">
        <v>80</v>
      </c>
      <c r="AL805" s="170">
        <v>0</v>
      </c>
      <c r="AM805" s="170">
        <v>80</v>
      </c>
      <c r="AN805" s="170">
        <v>0</v>
      </c>
      <c r="AO805" s="170">
        <v>80</v>
      </c>
      <c r="AP805" s="170">
        <v>0</v>
      </c>
      <c r="AQ805" s="170">
        <v>80</v>
      </c>
      <c r="AR805" s="170">
        <v>0</v>
      </c>
      <c r="AS805" s="170">
        <v>5</v>
      </c>
      <c r="AT805" s="170">
        <v>0</v>
      </c>
      <c r="AU805" s="170">
        <v>5</v>
      </c>
      <c r="AV805" s="170">
        <v>0</v>
      </c>
      <c r="AW805" s="170">
        <v>5</v>
      </c>
      <c r="AX805" s="170">
        <v>0</v>
      </c>
      <c r="AY805" s="170">
        <v>5</v>
      </c>
      <c r="AZ805" s="170">
        <v>0</v>
      </c>
      <c r="BA805" s="170">
        <v>1</v>
      </c>
      <c r="BB805" s="170">
        <v>0</v>
      </c>
      <c r="BC805" s="170">
        <v>1</v>
      </c>
      <c r="BD805" s="170">
        <v>0</v>
      </c>
      <c r="BE805" s="170">
        <v>0</v>
      </c>
      <c r="BF805" s="170">
        <v>0</v>
      </c>
      <c r="BG805" s="170">
        <v>0</v>
      </c>
      <c r="BH805" s="170">
        <v>0</v>
      </c>
      <c r="BI805" s="170">
        <v>1</v>
      </c>
      <c r="BJ805" s="170">
        <v>0</v>
      </c>
      <c r="BK805" s="170">
        <v>0</v>
      </c>
      <c r="BL805" s="176">
        <f t="shared" si="106"/>
        <v>306</v>
      </c>
      <c r="BM805" s="176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59">
        <v>30</v>
      </c>
      <c r="H806" s="159">
        <v>5</v>
      </c>
      <c r="I806" s="159">
        <v>70</v>
      </c>
      <c r="J806" s="159">
        <v>0</v>
      </c>
      <c r="K806" s="159">
        <v>40</v>
      </c>
      <c r="L806" s="166">
        <v>3</v>
      </c>
      <c r="M806" s="159">
        <v>5</v>
      </c>
      <c r="N806" s="66">
        <v>0</v>
      </c>
      <c r="O806" s="159">
        <v>5</v>
      </c>
      <c r="P806" s="166">
        <v>2</v>
      </c>
      <c r="Q806" s="159">
        <v>100</v>
      </c>
      <c r="R806" s="159">
        <v>0</v>
      </c>
      <c r="S806" s="159">
        <v>20</v>
      </c>
      <c r="T806" s="159">
        <v>0</v>
      </c>
      <c r="U806" s="159">
        <v>130</v>
      </c>
      <c r="V806" s="159">
        <v>0</v>
      </c>
      <c r="W806" s="159">
        <v>5</v>
      </c>
      <c r="X806" s="159">
        <v>0</v>
      </c>
      <c r="Y806" s="159">
        <v>5</v>
      </c>
      <c r="Z806" s="66">
        <v>4</v>
      </c>
      <c r="AA806" s="159">
        <v>1</v>
      </c>
      <c r="AB806" s="159">
        <v>1</v>
      </c>
      <c r="AC806" s="159">
        <v>10</v>
      </c>
      <c r="AD806" s="159">
        <v>0</v>
      </c>
      <c r="AE806" s="159">
        <v>250</v>
      </c>
      <c r="AF806" s="110">
        <v>229</v>
      </c>
      <c r="AG806" s="159">
        <v>400</v>
      </c>
      <c r="AH806" s="159">
        <v>0</v>
      </c>
      <c r="AI806" s="170">
        <v>10</v>
      </c>
      <c r="AJ806" s="170">
        <v>0</v>
      </c>
      <c r="AK806" s="170">
        <v>80</v>
      </c>
      <c r="AL806" s="170">
        <v>0</v>
      </c>
      <c r="AM806" s="170">
        <v>80</v>
      </c>
      <c r="AN806" s="170">
        <v>0</v>
      </c>
      <c r="AO806" s="170">
        <v>80</v>
      </c>
      <c r="AP806" s="170">
        <v>0</v>
      </c>
      <c r="AQ806" s="170">
        <v>80</v>
      </c>
      <c r="AR806" s="170">
        <v>0</v>
      </c>
      <c r="AS806" s="170">
        <v>5</v>
      </c>
      <c r="AT806" s="170">
        <v>0</v>
      </c>
      <c r="AU806" s="170">
        <v>5</v>
      </c>
      <c r="AV806" s="170">
        <v>0</v>
      </c>
      <c r="AW806" s="170">
        <v>5</v>
      </c>
      <c r="AX806" s="170">
        <v>0</v>
      </c>
      <c r="AY806" s="170">
        <v>5</v>
      </c>
      <c r="AZ806" s="170">
        <v>0</v>
      </c>
      <c r="BA806" s="170">
        <v>1</v>
      </c>
      <c r="BB806" s="170">
        <v>0</v>
      </c>
      <c r="BC806" s="170">
        <v>1</v>
      </c>
      <c r="BD806" s="170">
        <v>0</v>
      </c>
      <c r="BE806" s="170">
        <v>0</v>
      </c>
      <c r="BF806" s="170">
        <v>0</v>
      </c>
      <c r="BG806" s="170">
        <v>0</v>
      </c>
      <c r="BH806" s="170">
        <v>0</v>
      </c>
      <c r="BI806" s="170">
        <v>1</v>
      </c>
      <c r="BJ806" s="170">
        <v>0</v>
      </c>
      <c r="BK806" s="170">
        <v>0</v>
      </c>
      <c r="BL806" s="176">
        <f t="shared" si="106"/>
        <v>331</v>
      </c>
      <c r="BM806" s="176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59">
        <v>60</v>
      </c>
      <c r="H807" s="159">
        <v>0</v>
      </c>
      <c r="I807" s="159">
        <v>70</v>
      </c>
      <c r="J807" s="159">
        <v>0</v>
      </c>
      <c r="K807" s="159">
        <v>40</v>
      </c>
      <c r="L807" s="159">
        <v>0</v>
      </c>
      <c r="M807" s="159">
        <v>3</v>
      </c>
      <c r="N807" s="66">
        <v>0</v>
      </c>
      <c r="O807" s="159">
        <v>3</v>
      </c>
      <c r="P807" s="66">
        <v>1</v>
      </c>
      <c r="Q807" s="159">
        <v>100</v>
      </c>
      <c r="R807" s="159">
        <v>0</v>
      </c>
      <c r="S807" s="159">
        <v>20</v>
      </c>
      <c r="T807" s="159">
        <v>0</v>
      </c>
      <c r="U807" s="159">
        <v>130</v>
      </c>
      <c r="V807" s="159">
        <v>0</v>
      </c>
      <c r="W807" s="159">
        <v>5</v>
      </c>
      <c r="X807" s="159">
        <v>0</v>
      </c>
      <c r="Y807" s="159">
        <v>5</v>
      </c>
      <c r="Z807" s="66">
        <v>0</v>
      </c>
      <c r="AA807" s="159">
        <v>1</v>
      </c>
      <c r="AB807" s="159">
        <v>1</v>
      </c>
      <c r="AC807" s="159">
        <v>10</v>
      </c>
      <c r="AD807" s="159">
        <v>0</v>
      </c>
      <c r="AE807" s="159">
        <v>250</v>
      </c>
      <c r="AF807" s="53"/>
      <c r="AG807" s="159">
        <v>400</v>
      </c>
      <c r="AH807" s="159">
        <v>0</v>
      </c>
      <c r="AI807" s="170">
        <v>10</v>
      </c>
      <c r="AJ807" s="170">
        <v>0</v>
      </c>
      <c r="AK807" s="170">
        <v>80</v>
      </c>
      <c r="AL807" s="170">
        <v>0</v>
      </c>
      <c r="AM807" s="170">
        <v>80</v>
      </c>
      <c r="AN807" s="170">
        <v>0</v>
      </c>
      <c r="AO807" s="170">
        <v>80</v>
      </c>
      <c r="AP807" s="170">
        <v>0</v>
      </c>
      <c r="AQ807" s="170">
        <v>80</v>
      </c>
      <c r="AR807" s="170">
        <v>0</v>
      </c>
      <c r="AS807" s="170">
        <v>5</v>
      </c>
      <c r="AT807" s="170">
        <v>0</v>
      </c>
      <c r="AU807" s="170">
        <v>5</v>
      </c>
      <c r="AV807" s="170">
        <v>0</v>
      </c>
      <c r="AW807" s="170">
        <v>5</v>
      </c>
      <c r="AX807" s="170">
        <v>0</v>
      </c>
      <c r="AY807" s="170">
        <v>5</v>
      </c>
      <c r="AZ807" s="170">
        <v>0</v>
      </c>
      <c r="BA807" s="170">
        <v>1</v>
      </c>
      <c r="BB807" s="170">
        <v>0</v>
      </c>
      <c r="BC807" s="170">
        <v>1</v>
      </c>
      <c r="BD807" s="170">
        <v>0</v>
      </c>
      <c r="BE807" s="170">
        <v>0</v>
      </c>
      <c r="BF807" s="170">
        <v>0</v>
      </c>
      <c r="BG807" s="170">
        <v>0</v>
      </c>
      <c r="BH807" s="170">
        <v>0</v>
      </c>
      <c r="BI807" s="170">
        <v>1</v>
      </c>
      <c r="BJ807" s="170">
        <v>0</v>
      </c>
      <c r="BK807" s="170">
        <v>0</v>
      </c>
      <c r="BL807" s="176">
        <f t="shared" si="106"/>
        <v>4</v>
      </c>
      <c r="BM807" s="176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59">
        <v>60</v>
      </c>
      <c r="H808" s="159">
        <v>0</v>
      </c>
      <c r="I808" s="159">
        <v>70</v>
      </c>
      <c r="J808" s="159">
        <v>0</v>
      </c>
      <c r="K808" s="159">
        <v>60</v>
      </c>
      <c r="L808" s="159">
        <v>0</v>
      </c>
      <c r="M808" s="159">
        <v>3</v>
      </c>
      <c r="N808" s="66">
        <v>1</v>
      </c>
      <c r="O808" s="159">
        <v>3</v>
      </c>
      <c r="P808" s="66">
        <v>0</v>
      </c>
      <c r="Q808" s="159">
        <v>100</v>
      </c>
      <c r="R808" s="159">
        <v>0</v>
      </c>
      <c r="S808" s="159">
        <v>20</v>
      </c>
      <c r="T808" s="159">
        <v>0</v>
      </c>
      <c r="U808" s="159">
        <v>130</v>
      </c>
      <c r="V808" s="159">
        <v>0</v>
      </c>
      <c r="W808" s="159">
        <v>5</v>
      </c>
      <c r="X808" s="159">
        <v>5</v>
      </c>
      <c r="Y808" s="159">
        <v>5</v>
      </c>
      <c r="Z808" s="66">
        <v>4</v>
      </c>
      <c r="AA808" s="159">
        <v>1</v>
      </c>
      <c r="AB808" s="159">
        <v>1</v>
      </c>
      <c r="AC808" s="159">
        <v>10</v>
      </c>
      <c r="AD808" s="159">
        <v>0</v>
      </c>
      <c r="AE808" s="159">
        <v>75</v>
      </c>
      <c r="AF808" s="52">
        <v>59</v>
      </c>
      <c r="AG808" s="159">
        <v>400</v>
      </c>
      <c r="AH808" s="159">
        <v>0</v>
      </c>
      <c r="AI808" s="170">
        <v>10</v>
      </c>
      <c r="AJ808" s="170">
        <v>0</v>
      </c>
      <c r="AK808" s="170">
        <v>80</v>
      </c>
      <c r="AL808" s="170">
        <v>0</v>
      </c>
      <c r="AM808" s="170">
        <v>80</v>
      </c>
      <c r="AN808" s="170">
        <v>0</v>
      </c>
      <c r="AO808" s="170">
        <v>80</v>
      </c>
      <c r="AP808" s="170">
        <v>0</v>
      </c>
      <c r="AQ808" s="170">
        <v>80</v>
      </c>
      <c r="AR808" s="170">
        <v>0</v>
      </c>
      <c r="AS808" s="170">
        <v>5</v>
      </c>
      <c r="AT808" s="170">
        <v>0</v>
      </c>
      <c r="AU808" s="170">
        <v>5</v>
      </c>
      <c r="AV808" s="170">
        <v>0</v>
      </c>
      <c r="AW808" s="170">
        <v>5</v>
      </c>
      <c r="AX808" s="170">
        <v>0</v>
      </c>
      <c r="AY808" s="170">
        <v>5</v>
      </c>
      <c r="AZ808" s="170">
        <v>0</v>
      </c>
      <c r="BA808" s="170">
        <v>1</v>
      </c>
      <c r="BB808" s="170">
        <v>0</v>
      </c>
      <c r="BC808" s="170">
        <v>1</v>
      </c>
      <c r="BD808" s="170">
        <v>0</v>
      </c>
      <c r="BE808" s="170">
        <v>0</v>
      </c>
      <c r="BF808" s="170">
        <v>0</v>
      </c>
      <c r="BG808" s="170">
        <v>0</v>
      </c>
      <c r="BH808" s="170">
        <v>0</v>
      </c>
      <c r="BI808" s="170">
        <v>1</v>
      </c>
      <c r="BJ808" s="170">
        <v>0</v>
      </c>
      <c r="BK808" s="170">
        <v>0</v>
      </c>
      <c r="BL808" s="176">
        <f t="shared" si="106"/>
        <v>89</v>
      </c>
      <c r="BM808" s="176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59">
        <v>60</v>
      </c>
      <c r="H809" s="159">
        <v>0</v>
      </c>
      <c r="I809" s="159">
        <v>70</v>
      </c>
      <c r="J809" s="159">
        <v>0</v>
      </c>
      <c r="K809" s="159">
        <v>60</v>
      </c>
      <c r="L809" s="159">
        <v>0</v>
      </c>
      <c r="M809" s="159">
        <v>3</v>
      </c>
      <c r="N809" s="66">
        <v>0</v>
      </c>
      <c r="O809" s="159">
        <v>3</v>
      </c>
      <c r="P809" s="66">
        <v>0</v>
      </c>
      <c r="Q809" s="159">
        <v>100</v>
      </c>
      <c r="R809" s="159">
        <v>0</v>
      </c>
      <c r="S809" s="159">
        <v>20</v>
      </c>
      <c r="T809" s="159">
        <v>0</v>
      </c>
      <c r="U809" s="159">
        <v>130</v>
      </c>
      <c r="V809" s="159">
        <v>0</v>
      </c>
      <c r="W809" s="159">
        <v>5</v>
      </c>
      <c r="X809" s="159">
        <v>5</v>
      </c>
      <c r="Y809" s="159">
        <v>5</v>
      </c>
      <c r="Z809" s="66">
        <v>4</v>
      </c>
      <c r="AA809" s="159">
        <v>1</v>
      </c>
      <c r="AB809" s="159">
        <v>1</v>
      </c>
      <c r="AC809" s="159">
        <v>10</v>
      </c>
      <c r="AD809" s="159">
        <v>0</v>
      </c>
      <c r="AE809" s="159">
        <v>75</v>
      </c>
      <c r="AF809" s="50"/>
      <c r="AG809" s="159">
        <v>400</v>
      </c>
      <c r="AH809" s="159">
        <v>0</v>
      </c>
      <c r="AI809" s="170">
        <v>10</v>
      </c>
      <c r="AJ809" s="170">
        <v>0</v>
      </c>
      <c r="AK809" s="170">
        <v>80</v>
      </c>
      <c r="AL809" s="170">
        <v>0</v>
      </c>
      <c r="AM809" s="170">
        <v>80</v>
      </c>
      <c r="AN809" s="170">
        <v>0</v>
      </c>
      <c r="AO809" s="170">
        <v>80</v>
      </c>
      <c r="AP809" s="170">
        <v>0</v>
      </c>
      <c r="AQ809" s="170">
        <v>80</v>
      </c>
      <c r="AR809" s="170">
        <v>0</v>
      </c>
      <c r="AS809" s="170">
        <v>5</v>
      </c>
      <c r="AT809" s="170">
        <v>0</v>
      </c>
      <c r="AU809" s="170">
        <v>5</v>
      </c>
      <c r="AV809" s="170">
        <v>0</v>
      </c>
      <c r="AW809" s="170">
        <v>5</v>
      </c>
      <c r="AX809" s="170">
        <v>0</v>
      </c>
      <c r="AY809" s="170">
        <v>5</v>
      </c>
      <c r="AZ809" s="170">
        <v>0</v>
      </c>
      <c r="BA809" s="170">
        <v>1</v>
      </c>
      <c r="BB809" s="170">
        <v>0</v>
      </c>
      <c r="BC809" s="170">
        <v>1</v>
      </c>
      <c r="BD809" s="170">
        <v>0</v>
      </c>
      <c r="BE809" s="170">
        <v>0</v>
      </c>
      <c r="BF809" s="170">
        <v>0</v>
      </c>
      <c r="BG809" s="170">
        <v>0</v>
      </c>
      <c r="BH809" s="170">
        <v>0</v>
      </c>
      <c r="BI809" s="170">
        <v>1</v>
      </c>
      <c r="BJ809" s="170">
        <v>0</v>
      </c>
      <c r="BK809" s="170">
        <v>0</v>
      </c>
      <c r="BL809" s="176">
        <f t="shared" si="106"/>
        <v>11</v>
      </c>
      <c r="BM809" s="176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59">
        <v>60</v>
      </c>
      <c r="H810" s="159">
        <v>0</v>
      </c>
      <c r="I810" s="159">
        <v>70</v>
      </c>
      <c r="J810" s="159">
        <v>0</v>
      </c>
      <c r="K810" s="159">
        <v>60</v>
      </c>
      <c r="L810" s="159">
        <v>0</v>
      </c>
      <c r="M810" s="159">
        <v>3</v>
      </c>
      <c r="N810" s="66">
        <v>0</v>
      </c>
      <c r="O810" s="159">
        <v>3</v>
      </c>
      <c r="P810" s="66">
        <v>0</v>
      </c>
      <c r="Q810" s="159">
        <v>100</v>
      </c>
      <c r="R810" s="159">
        <v>0</v>
      </c>
      <c r="S810" s="159">
        <v>20</v>
      </c>
      <c r="T810" s="159">
        <v>0</v>
      </c>
      <c r="U810" s="159">
        <v>130</v>
      </c>
      <c r="V810" s="159">
        <v>0</v>
      </c>
      <c r="W810" s="159">
        <v>5</v>
      </c>
      <c r="X810" s="159">
        <v>5</v>
      </c>
      <c r="Y810" s="159">
        <v>5</v>
      </c>
      <c r="Z810" s="66">
        <v>4</v>
      </c>
      <c r="AA810" s="159">
        <v>1</v>
      </c>
      <c r="AB810" s="159">
        <v>1</v>
      </c>
      <c r="AC810" s="159">
        <v>10</v>
      </c>
      <c r="AD810" s="159">
        <v>0</v>
      </c>
      <c r="AE810" s="159">
        <v>75</v>
      </c>
      <c r="AF810" s="50"/>
      <c r="AG810" s="159">
        <v>400</v>
      </c>
      <c r="AH810" s="159">
        <v>0</v>
      </c>
      <c r="AI810" s="170">
        <v>10</v>
      </c>
      <c r="AJ810" s="170">
        <v>0</v>
      </c>
      <c r="AK810" s="170">
        <v>80</v>
      </c>
      <c r="AL810" s="170">
        <v>0</v>
      </c>
      <c r="AM810" s="170">
        <v>80</v>
      </c>
      <c r="AN810" s="170">
        <v>0</v>
      </c>
      <c r="AO810" s="170">
        <v>80</v>
      </c>
      <c r="AP810" s="170">
        <v>0</v>
      </c>
      <c r="AQ810" s="170">
        <v>80</v>
      </c>
      <c r="AR810" s="170">
        <v>0</v>
      </c>
      <c r="AS810" s="170">
        <v>5</v>
      </c>
      <c r="AT810" s="170">
        <v>0</v>
      </c>
      <c r="AU810" s="170">
        <v>5</v>
      </c>
      <c r="AV810" s="170">
        <v>0</v>
      </c>
      <c r="AW810" s="170">
        <v>5</v>
      </c>
      <c r="AX810" s="170">
        <v>0</v>
      </c>
      <c r="AY810" s="170">
        <v>5</v>
      </c>
      <c r="AZ810" s="170">
        <v>0</v>
      </c>
      <c r="BA810" s="170">
        <v>1</v>
      </c>
      <c r="BB810" s="170">
        <v>0</v>
      </c>
      <c r="BC810" s="170">
        <v>1</v>
      </c>
      <c r="BD810" s="170">
        <v>0</v>
      </c>
      <c r="BE810" s="170">
        <v>0</v>
      </c>
      <c r="BF810" s="170">
        <v>0</v>
      </c>
      <c r="BG810" s="170">
        <v>0</v>
      </c>
      <c r="BH810" s="170">
        <v>0</v>
      </c>
      <c r="BI810" s="170">
        <v>1</v>
      </c>
      <c r="BJ810" s="170">
        <v>0</v>
      </c>
      <c r="BK810" s="170">
        <v>0</v>
      </c>
      <c r="BL810" s="176">
        <f t="shared" si="106"/>
        <v>11</v>
      </c>
      <c r="BM810" s="176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59">
        <v>60</v>
      </c>
      <c r="H811" s="159">
        <v>0</v>
      </c>
      <c r="I811" s="159">
        <v>70</v>
      </c>
      <c r="J811" s="159">
        <v>0</v>
      </c>
      <c r="K811" s="159">
        <v>60</v>
      </c>
      <c r="L811" s="159">
        <v>0</v>
      </c>
      <c r="M811" s="159">
        <v>3</v>
      </c>
      <c r="N811" s="66">
        <v>1</v>
      </c>
      <c r="O811" s="159">
        <v>3</v>
      </c>
      <c r="P811" s="66">
        <v>1</v>
      </c>
      <c r="Q811" s="159">
        <v>100</v>
      </c>
      <c r="R811" s="159">
        <v>0</v>
      </c>
      <c r="S811" s="159">
        <v>20</v>
      </c>
      <c r="T811" s="159">
        <v>0</v>
      </c>
      <c r="U811" s="159">
        <v>130</v>
      </c>
      <c r="V811" s="159">
        <v>0</v>
      </c>
      <c r="W811" s="159">
        <v>5</v>
      </c>
      <c r="X811" s="159">
        <v>5</v>
      </c>
      <c r="Y811" s="159">
        <v>5</v>
      </c>
      <c r="Z811" s="66">
        <v>4</v>
      </c>
      <c r="AA811" s="159">
        <v>1</v>
      </c>
      <c r="AB811" s="159">
        <v>1</v>
      </c>
      <c r="AC811" s="159">
        <v>10</v>
      </c>
      <c r="AD811" s="159">
        <v>0</v>
      </c>
      <c r="AE811" s="159">
        <v>75</v>
      </c>
      <c r="AF811" s="52">
        <v>49</v>
      </c>
      <c r="AG811" s="159">
        <v>400</v>
      </c>
      <c r="AH811" s="159">
        <v>0</v>
      </c>
      <c r="AI811" s="170">
        <v>10</v>
      </c>
      <c r="AJ811" s="170">
        <v>0</v>
      </c>
      <c r="AK811" s="170">
        <v>80</v>
      </c>
      <c r="AL811" s="170">
        <v>0</v>
      </c>
      <c r="AM811" s="170">
        <v>80</v>
      </c>
      <c r="AN811" s="170">
        <v>0</v>
      </c>
      <c r="AO811" s="170">
        <v>80</v>
      </c>
      <c r="AP811" s="170">
        <v>0</v>
      </c>
      <c r="AQ811" s="170">
        <v>80</v>
      </c>
      <c r="AR811" s="170">
        <v>0</v>
      </c>
      <c r="AS811" s="170">
        <v>5</v>
      </c>
      <c r="AT811" s="170">
        <v>0</v>
      </c>
      <c r="AU811" s="170">
        <v>5</v>
      </c>
      <c r="AV811" s="170">
        <v>0</v>
      </c>
      <c r="AW811" s="170">
        <v>5</v>
      </c>
      <c r="AX811" s="170">
        <v>0</v>
      </c>
      <c r="AY811" s="170">
        <v>5</v>
      </c>
      <c r="AZ811" s="170">
        <v>0</v>
      </c>
      <c r="BA811" s="170">
        <v>1</v>
      </c>
      <c r="BB811" s="170">
        <v>0</v>
      </c>
      <c r="BC811" s="170">
        <v>1</v>
      </c>
      <c r="BD811" s="170">
        <v>0</v>
      </c>
      <c r="BE811" s="170">
        <v>0</v>
      </c>
      <c r="BF811" s="170">
        <v>0</v>
      </c>
      <c r="BG811" s="170">
        <v>0</v>
      </c>
      <c r="BH811" s="170">
        <v>0</v>
      </c>
      <c r="BI811" s="170">
        <v>1</v>
      </c>
      <c r="BJ811" s="170">
        <v>0</v>
      </c>
      <c r="BK811" s="170">
        <v>0</v>
      </c>
      <c r="BL811" s="176">
        <f t="shared" si="106"/>
        <v>92</v>
      </c>
      <c r="BM811" s="176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59">
        <v>60</v>
      </c>
      <c r="H812" s="159">
        <v>0</v>
      </c>
      <c r="I812" s="159">
        <v>70</v>
      </c>
      <c r="J812" s="159">
        <v>0</v>
      </c>
      <c r="K812" s="159">
        <v>60</v>
      </c>
      <c r="L812" s="159">
        <v>0</v>
      </c>
      <c r="M812" s="159">
        <v>3</v>
      </c>
      <c r="N812" s="66">
        <v>2</v>
      </c>
      <c r="O812" s="159">
        <v>3</v>
      </c>
      <c r="P812" s="66">
        <v>0</v>
      </c>
      <c r="Q812" s="159">
        <v>100</v>
      </c>
      <c r="R812" s="159">
        <v>0</v>
      </c>
      <c r="S812" s="159">
        <v>20</v>
      </c>
      <c r="T812" s="159">
        <v>0</v>
      </c>
      <c r="U812" s="159">
        <v>130</v>
      </c>
      <c r="V812" s="159">
        <v>0</v>
      </c>
      <c r="W812" s="159">
        <v>5</v>
      </c>
      <c r="X812" s="159">
        <v>5</v>
      </c>
      <c r="Y812" s="159">
        <v>5</v>
      </c>
      <c r="Z812" s="66">
        <v>4</v>
      </c>
      <c r="AA812" s="159">
        <v>1</v>
      </c>
      <c r="AB812" s="159">
        <v>1</v>
      </c>
      <c r="AC812" s="159">
        <v>10</v>
      </c>
      <c r="AD812" s="159">
        <v>0</v>
      </c>
      <c r="AE812" s="159">
        <v>75</v>
      </c>
      <c r="AF812" s="52">
        <v>49</v>
      </c>
      <c r="AG812" s="159">
        <v>400</v>
      </c>
      <c r="AH812" s="159">
        <v>0</v>
      </c>
      <c r="AI812" s="170">
        <v>10</v>
      </c>
      <c r="AJ812" s="170">
        <v>0</v>
      </c>
      <c r="AK812" s="170">
        <v>80</v>
      </c>
      <c r="AL812" s="170">
        <v>0</v>
      </c>
      <c r="AM812" s="170">
        <v>80</v>
      </c>
      <c r="AN812" s="170">
        <v>0</v>
      </c>
      <c r="AO812" s="170">
        <v>80</v>
      </c>
      <c r="AP812" s="170">
        <v>0</v>
      </c>
      <c r="AQ812" s="170">
        <v>80</v>
      </c>
      <c r="AR812" s="170">
        <v>0</v>
      </c>
      <c r="AS812" s="170">
        <v>5</v>
      </c>
      <c r="AT812" s="170">
        <v>0</v>
      </c>
      <c r="AU812" s="170">
        <v>5</v>
      </c>
      <c r="AV812" s="170">
        <v>0</v>
      </c>
      <c r="AW812" s="170">
        <v>5</v>
      </c>
      <c r="AX812" s="170">
        <v>0</v>
      </c>
      <c r="AY812" s="170">
        <v>5</v>
      </c>
      <c r="AZ812" s="170">
        <v>0</v>
      </c>
      <c r="BA812" s="170">
        <v>1</v>
      </c>
      <c r="BB812" s="170">
        <v>0</v>
      </c>
      <c r="BC812" s="170">
        <v>1</v>
      </c>
      <c r="BD812" s="170">
        <v>0</v>
      </c>
      <c r="BE812" s="170">
        <v>0</v>
      </c>
      <c r="BF812" s="170">
        <v>0</v>
      </c>
      <c r="BG812" s="170">
        <v>0</v>
      </c>
      <c r="BH812" s="170">
        <v>0</v>
      </c>
      <c r="BI812" s="170">
        <v>1</v>
      </c>
      <c r="BJ812" s="170">
        <v>0</v>
      </c>
      <c r="BK812" s="170">
        <v>0</v>
      </c>
      <c r="BL812" s="176">
        <f t="shared" si="106"/>
        <v>89</v>
      </c>
      <c r="BM812" s="176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59">
        <v>60</v>
      </c>
      <c r="H813" s="159">
        <v>0</v>
      </c>
      <c r="I813" s="159">
        <v>70</v>
      </c>
      <c r="J813" s="159">
        <v>0</v>
      </c>
      <c r="K813" s="159">
        <v>60</v>
      </c>
      <c r="L813" s="159">
        <v>0</v>
      </c>
      <c r="M813" s="159">
        <v>3</v>
      </c>
      <c r="N813" s="66">
        <v>0</v>
      </c>
      <c r="O813" s="159">
        <v>3</v>
      </c>
      <c r="P813" s="66">
        <v>2</v>
      </c>
      <c r="Q813" s="159">
        <v>100</v>
      </c>
      <c r="R813" s="159">
        <v>0</v>
      </c>
      <c r="S813" s="159">
        <v>20</v>
      </c>
      <c r="T813" s="159">
        <v>0</v>
      </c>
      <c r="U813" s="159">
        <v>130</v>
      </c>
      <c r="V813" s="159">
        <v>0</v>
      </c>
      <c r="W813" s="159">
        <v>5</v>
      </c>
      <c r="X813" s="159">
        <v>5</v>
      </c>
      <c r="Y813" s="159">
        <v>5</v>
      </c>
      <c r="Z813" s="66">
        <v>4</v>
      </c>
      <c r="AA813" s="159">
        <v>1</v>
      </c>
      <c r="AB813" s="159">
        <v>1</v>
      </c>
      <c r="AC813" s="159">
        <v>10</v>
      </c>
      <c r="AD813" s="159">
        <v>0</v>
      </c>
      <c r="AE813" s="159">
        <v>75</v>
      </c>
      <c r="AF813" s="52">
        <v>49</v>
      </c>
      <c r="AG813" s="159">
        <v>400</v>
      </c>
      <c r="AH813" s="159">
        <v>0</v>
      </c>
      <c r="AI813" s="170">
        <v>10</v>
      </c>
      <c r="AJ813" s="170">
        <v>0</v>
      </c>
      <c r="AK813" s="170">
        <v>80</v>
      </c>
      <c r="AL813" s="170">
        <v>0</v>
      </c>
      <c r="AM813" s="170">
        <v>80</v>
      </c>
      <c r="AN813" s="170">
        <v>0</v>
      </c>
      <c r="AO813" s="170">
        <v>80</v>
      </c>
      <c r="AP813" s="170">
        <v>0</v>
      </c>
      <c r="AQ813" s="170">
        <v>80</v>
      </c>
      <c r="AR813" s="170">
        <v>0</v>
      </c>
      <c r="AS813" s="170">
        <v>5</v>
      </c>
      <c r="AT813" s="170">
        <v>0</v>
      </c>
      <c r="AU813" s="170">
        <v>5</v>
      </c>
      <c r="AV813" s="170">
        <v>0</v>
      </c>
      <c r="AW813" s="170">
        <v>5</v>
      </c>
      <c r="AX813" s="170">
        <v>0</v>
      </c>
      <c r="AY813" s="170">
        <v>5</v>
      </c>
      <c r="AZ813" s="170">
        <v>0</v>
      </c>
      <c r="BA813" s="170">
        <v>1</v>
      </c>
      <c r="BB813" s="170">
        <v>0</v>
      </c>
      <c r="BC813" s="170">
        <v>1</v>
      </c>
      <c r="BD813" s="170">
        <v>0</v>
      </c>
      <c r="BE813" s="170">
        <v>0</v>
      </c>
      <c r="BF813" s="170">
        <v>0</v>
      </c>
      <c r="BG813" s="170">
        <v>0</v>
      </c>
      <c r="BH813" s="170">
        <v>0</v>
      </c>
      <c r="BI813" s="170">
        <v>1</v>
      </c>
      <c r="BJ813" s="170">
        <v>0</v>
      </c>
      <c r="BK813" s="170">
        <v>0</v>
      </c>
      <c r="BL813" s="176">
        <f t="shared" si="106"/>
        <v>89</v>
      </c>
      <c r="BM813" s="176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59">
        <v>60</v>
      </c>
      <c r="H814" s="159">
        <v>0</v>
      </c>
      <c r="I814" s="159">
        <v>70</v>
      </c>
      <c r="J814" s="159">
        <v>0</v>
      </c>
      <c r="K814" s="159">
        <v>60</v>
      </c>
      <c r="L814" s="159">
        <v>0</v>
      </c>
      <c r="M814" s="159">
        <v>3</v>
      </c>
      <c r="N814" s="66">
        <v>0</v>
      </c>
      <c r="O814" s="159">
        <v>3</v>
      </c>
      <c r="P814" s="66">
        <v>1</v>
      </c>
      <c r="Q814" s="159">
        <v>100</v>
      </c>
      <c r="R814" s="159">
        <v>0</v>
      </c>
      <c r="S814" s="159">
        <v>20</v>
      </c>
      <c r="T814" s="159">
        <v>0</v>
      </c>
      <c r="U814" s="159">
        <v>130</v>
      </c>
      <c r="V814" s="159">
        <v>0</v>
      </c>
      <c r="W814" s="159">
        <v>5</v>
      </c>
      <c r="X814" s="159">
        <v>5</v>
      </c>
      <c r="Y814" s="159">
        <v>5</v>
      </c>
      <c r="Z814" s="66">
        <v>4</v>
      </c>
      <c r="AA814" s="159">
        <v>1</v>
      </c>
      <c r="AB814" s="159">
        <v>1</v>
      </c>
      <c r="AC814" s="159">
        <v>10</v>
      </c>
      <c r="AD814" s="159">
        <v>0</v>
      </c>
      <c r="AE814" s="159">
        <v>75</v>
      </c>
      <c r="AF814" s="52">
        <v>49</v>
      </c>
      <c r="AG814" s="159">
        <v>400</v>
      </c>
      <c r="AH814" s="159">
        <v>0</v>
      </c>
      <c r="AI814" s="170">
        <v>10</v>
      </c>
      <c r="AJ814" s="170">
        <v>0</v>
      </c>
      <c r="AK814" s="170">
        <v>80</v>
      </c>
      <c r="AL814" s="170">
        <v>0</v>
      </c>
      <c r="AM814" s="170">
        <v>80</v>
      </c>
      <c r="AN814" s="170">
        <v>0</v>
      </c>
      <c r="AO814" s="170">
        <v>80</v>
      </c>
      <c r="AP814" s="170">
        <v>0</v>
      </c>
      <c r="AQ814" s="170">
        <v>80</v>
      </c>
      <c r="AR814" s="170">
        <v>0</v>
      </c>
      <c r="AS814" s="170">
        <v>5</v>
      </c>
      <c r="AT814" s="170">
        <v>0</v>
      </c>
      <c r="AU814" s="170">
        <v>5</v>
      </c>
      <c r="AV814" s="170">
        <v>0</v>
      </c>
      <c r="AW814" s="170">
        <v>5</v>
      </c>
      <c r="AX814" s="170">
        <v>0</v>
      </c>
      <c r="AY814" s="170">
        <v>5</v>
      </c>
      <c r="AZ814" s="170">
        <v>0</v>
      </c>
      <c r="BA814" s="170">
        <v>1</v>
      </c>
      <c r="BB814" s="170">
        <v>0</v>
      </c>
      <c r="BC814" s="170">
        <v>1</v>
      </c>
      <c r="BD814" s="170">
        <v>0</v>
      </c>
      <c r="BE814" s="170">
        <v>0</v>
      </c>
      <c r="BF814" s="170">
        <v>0</v>
      </c>
      <c r="BG814" s="170">
        <v>0</v>
      </c>
      <c r="BH814" s="170">
        <v>0</v>
      </c>
      <c r="BI814" s="170">
        <v>1</v>
      </c>
      <c r="BJ814" s="170">
        <v>0</v>
      </c>
      <c r="BK814" s="170">
        <v>0</v>
      </c>
      <c r="BL814" s="176">
        <f t="shared" si="106"/>
        <v>89</v>
      </c>
      <c r="BM814" s="176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59">
        <v>60</v>
      </c>
      <c r="H815" s="159">
        <v>98</v>
      </c>
      <c r="I815" s="159">
        <v>70</v>
      </c>
      <c r="J815" s="159">
        <v>0</v>
      </c>
      <c r="K815" s="159">
        <v>60</v>
      </c>
      <c r="L815" s="159">
        <v>0</v>
      </c>
      <c r="M815" s="159">
        <v>3</v>
      </c>
      <c r="N815" s="66">
        <v>0</v>
      </c>
      <c r="O815" s="159">
        <v>3</v>
      </c>
      <c r="P815" s="66">
        <v>0</v>
      </c>
      <c r="Q815" s="159">
        <v>100</v>
      </c>
      <c r="R815" s="159">
        <v>0</v>
      </c>
      <c r="S815" s="159">
        <v>20</v>
      </c>
      <c r="T815" s="159">
        <v>0</v>
      </c>
      <c r="U815" s="159">
        <v>130</v>
      </c>
      <c r="V815" s="159">
        <v>0</v>
      </c>
      <c r="W815" s="159">
        <v>5</v>
      </c>
      <c r="X815" s="159">
        <v>5</v>
      </c>
      <c r="Y815" s="159">
        <v>5</v>
      </c>
      <c r="Z815" s="66">
        <v>4</v>
      </c>
      <c r="AA815" s="159">
        <v>1</v>
      </c>
      <c r="AB815" s="159">
        <v>1</v>
      </c>
      <c r="AC815" s="159">
        <v>10</v>
      </c>
      <c r="AD815" s="159">
        <v>0</v>
      </c>
      <c r="AE815" s="159">
        <v>75</v>
      </c>
      <c r="AF815" s="50"/>
      <c r="AG815" s="159">
        <v>400</v>
      </c>
      <c r="AH815" s="159">
        <v>0</v>
      </c>
      <c r="AI815" s="170">
        <v>10</v>
      </c>
      <c r="AJ815" s="170">
        <v>0</v>
      </c>
      <c r="AK815" s="170">
        <v>80</v>
      </c>
      <c r="AL815" s="170">
        <v>0</v>
      </c>
      <c r="AM815" s="170">
        <v>80</v>
      </c>
      <c r="AN815" s="170">
        <v>0</v>
      </c>
      <c r="AO815" s="170">
        <v>80</v>
      </c>
      <c r="AP815" s="170">
        <v>0</v>
      </c>
      <c r="AQ815" s="170">
        <v>80</v>
      </c>
      <c r="AR815" s="170">
        <v>0</v>
      </c>
      <c r="AS815" s="170">
        <v>5</v>
      </c>
      <c r="AT815" s="170">
        <v>0</v>
      </c>
      <c r="AU815" s="170">
        <v>5</v>
      </c>
      <c r="AV815" s="170">
        <v>0</v>
      </c>
      <c r="AW815" s="170">
        <v>5</v>
      </c>
      <c r="AX815" s="170">
        <v>0</v>
      </c>
      <c r="AY815" s="170">
        <v>5</v>
      </c>
      <c r="AZ815" s="170">
        <v>0</v>
      </c>
      <c r="BA815" s="170">
        <v>1</v>
      </c>
      <c r="BB815" s="170">
        <v>0</v>
      </c>
      <c r="BC815" s="170">
        <v>1</v>
      </c>
      <c r="BD815" s="170">
        <v>0</v>
      </c>
      <c r="BE815" s="170">
        <v>0</v>
      </c>
      <c r="BF815" s="170">
        <v>0</v>
      </c>
      <c r="BG815" s="170">
        <v>0</v>
      </c>
      <c r="BH815" s="170">
        <v>0</v>
      </c>
      <c r="BI815" s="170">
        <v>1</v>
      </c>
      <c r="BJ815" s="170">
        <v>0</v>
      </c>
      <c r="BK815" s="170">
        <v>0</v>
      </c>
      <c r="BL815" s="176">
        <f t="shared" si="106"/>
        <v>71</v>
      </c>
      <c r="BM815" s="176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59">
        <v>30</v>
      </c>
      <c r="H816" s="159">
        <v>7</v>
      </c>
      <c r="I816" s="159">
        <v>70</v>
      </c>
      <c r="J816" s="159">
        <v>0</v>
      </c>
      <c r="K816" s="159">
        <v>60</v>
      </c>
      <c r="L816" s="159">
        <v>0</v>
      </c>
      <c r="M816" s="159">
        <v>3</v>
      </c>
      <c r="N816" s="66">
        <v>2</v>
      </c>
      <c r="O816" s="159">
        <v>3</v>
      </c>
      <c r="P816" s="66">
        <v>0</v>
      </c>
      <c r="Q816" s="159">
        <v>100</v>
      </c>
      <c r="R816" s="159">
        <v>0</v>
      </c>
      <c r="S816" s="159">
        <v>20</v>
      </c>
      <c r="T816" s="159">
        <v>0</v>
      </c>
      <c r="U816" s="159">
        <v>130</v>
      </c>
      <c r="V816" s="159">
        <v>0</v>
      </c>
      <c r="W816" s="159">
        <v>5</v>
      </c>
      <c r="X816" s="159">
        <v>5</v>
      </c>
      <c r="Y816" s="159">
        <v>5</v>
      </c>
      <c r="Z816" s="66">
        <v>4</v>
      </c>
      <c r="AA816" s="159">
        <v>1</v>
      </c>
      <c r="AB816" s="159">
        <v>1</v>
      </c>
      <c r="AC816" s="159">
        <v>10</v>
      </c>
      <c r="AD816" s="159">
        <v>0</v>
      </c>
      <c r="AE816" s="159">
        <v>75</v>
      </c>
      <c r="AF816" s="52">
        <v>49</v>
      </c>
      <c r="AG816" s="159">
        <v>400</v>
      </c>
      <c r="AH816" s="159">
        <v>0</v>
      </c>
      <c r="AI816" s="170">
        <v>10</v>
      </c>
      <c r="AJ816" s="170">
        <v>0</v>
      </c>
      <c r="AK816" s="170">
        <v>80</v>
      </c>
      <c r="AL816" s="170">
        <v>0</v>
      </c>
      <c r="AM816" s="170">
        <v>80</v>
      </c>
      <c r="AN816" s="170">
        <v>0</v>
      </c>
      <c r="AO816" s="170">
        <v>80</v>
      </c>
      <c r="AP816" s="170">
        <v>0</v>
      </c>
      <c r="AQ816" s="170">
        <v>80</v>
      </c>
      <c r="AR816" s="170">
        <v>0</v>
      </c>
      <c r="AS816" s="170">
        <v>5</v>
      </c>
      <c r="AT816" s="170">
        <v>0</v>
      </c>
      <c r="AU816" s="170">
        <v>5</v>
      </c>
      <c r="AV816" s="170">
        <v>0</v>
      </c>
      <c r="AW816" s="170">
        <v>5</v>
      </c>
      <c r="AX816" s="170">
        <v>0</v>
      </c>
      <c r="AY816" s="170">
        <v>5</v>
      </c>
      <c r="AZ816" s="170">
        <v>0</v>
      </c>
      <c r="BA816" s="170">
        <v>1</v>
      </c>
      <c r="BB816" s="170">
        <v>0</v>
      </c>
      <c r="BC816" s="170">
        <v>1</v>
      </c>
      <c r="BD816" s="170">
        <v>0</v>
      </c>
      <c r="BE816" s="170">
        <v>0</v>
      </c>
      <c r="BF816" s="170">
        <v>0</v>
      </c>
      <c r="BG816" s="170">
        <v>0</v>
      </c>
      <c r="BH816" s="170">
        <v>0</v>
      </c>
      <c r="BI816" s="170">
        <v>1</v>
      </c>
      <c r="BJ816" s="170">
        <v>0</v>
      </c>
      <c r="BK816" s="170">
        <v>0</v>
      </c>
      <c r="BL816" s="176">
        <f t="shared" si="106"/>
        <v>119</v>
      </c>
      <c r="BM816" s="176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59">
        <v>60</v>
      </c>
      <c r="H817" s="159">
        <v>0</v>
      </c>
      <c r="I817" s="159">
        <v>70</v>
      </c>
      <c r="J817" s="159">
        <v>12</v>
      </c>
      <c r="K817" s="159">
        <v>60</v>
      </c>
      <c r="L817" s="159">
        <v>0</v>
      </c>
      <c r="M817" s="159">
        <v>3</v>
      </c>
      <c r="N817" s="66">
        <v>0</v>
      </c>
      <c r="O817" s="159">
        <v>3</v>
      </c>
      <c r="P817" s="66">
        <v>0</v>
      </c>
      <c r="Q817" s="159">
        <v>100</v>
      </c>
      <c r="R817" s="159">
        <v>0</v>
      </c>
      <c r="S817" s="159">
        <v>20</v>
      </c>
      <c r="T817" s="159">
        <v>0</v>
      </c>
      <c r="U817" s="159">
        <v>130</v>
      </c>
      <c r="V817" s="159">
        <v>0</v>
      </c>
      <c r="W817" s="159">
        <v>5</v>
      </c>
      <c r="X817" s="159">
        <v>5</v>
      </c>
      <c r="Y817" s="159">
        <v>5</v>
      </c>
      <c r="Z817" s="66">
        <v>4</v>
      </c>
      <c r="AA817" s="159">
        <v>1</v>
      </c>
      <c r="AB817" s="159">
        <v>1</v>
      </c>
      <c r="AC817" s="159">
        <v>10</v>
      </c>
      <c r="AD817" s="159">
        <v>0</v>
      </c>
      <c r="AE817" s="159">
        <v>75</v>
      </c>
      <c r="AF817" s="52">
        <v>49</v>
      </c>
      <c r="AG817" s="159">
        <v>400</v>
      </c>
      <c r="AH817" s="159">
        <v>0</v>
      </c>
      <c r="AI817" s="170">
        <v>10</v>
      </c>
      <c r="AJ817" s="170">
        <v>0</v>
      </c>
      <c r="AK817" s="170">
        <v>80</v>
      </c>
      <c r="AL817" s="170">
        <v>0</v>
      </c>
      <c r="AM817" s="170">
        <v>80</v>
      </c>
      <c r="AN817" s="170">
        <v>0</v>
      </c>
      <c r="AO817" s="170">
        <v>80</v>
      </c>
      <c r="AP817" s="170">
        <v>0</v>
      </c>
      <c r="AQ817" s="170">
        <v>80</v>
      </c>
      <c r="AR817" s="170">
        <v>0</v>
      </c>
      <c r="AS817" s="170">
        <v>5</v>
      </c>
      <c r="AT817" s="170">
        <v>0</v>
      </c>
      <c r="AU817" s="170">
        <v>5</v>
      </c>
      <c r="AV817" s="170">
        <v>0</v>
      </c>
      <c r="AW817" s="170">
        <v>5</v>
      </c>
      <c r="AX817" s="170">
        <v>0</v>
      </c>
      <c r="AY817" s="170">
        <v>5</v>
      </c>
      <c r="AZ817" s="170">
        <v>0</v>
      </c>
      <c r="BA817" s="170">
        <v>1</v>
      </c>
      <c r="BB817" s="170">
        <v>0</v>
      </c>
      <c r="BC817" s="170">
        <v>1</v>
      </c>
      <c r="BD817" s="170">
        <v>0</v>
      </c>
      <c r="BE817" s="170">
        <v>0</v>
      </c>
      <c r="BF817" s="170">
        <v>0</v>
      </c>
      <c r="BG817" s="170">
        <v>0</v>
      </c>
      <c r="BH817" s="170">
        <v>0</v>
      </c>
      <c r="BI817" s="170">
        <v>1</v>
      </c>
      <c r="BJ817" s="170">
        <v>0</v>
      </c>
      <c r="BK817" s="170">
        <v>0</v>
      </c>
      <c r="BL817" s="176">
        <f t="shared" si="106"/>
        <v>156</v>
      </c>
      <c r="BM817" s="176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59">
        <v>60</v>
      </c>
      <c r="H818" s="159">
        <v>0</v>
      </c>
      <c r="I818" s="159">
        <v>70</v>
      </c>
      <c r="J818" s="159">
        <v>0</v>
      </c>
      <c r="K818" s="159">
        <v>60</v>
      </c>
      <c r="L818" s="159">
        <v>0</v>
      </c>
      <c r="M818" s="159">
        <v>3</v>
      </c>
      <c r="N818" s="66">
        <v>2</v>
      </c>
      <c r="O818" s="159">
        <v>3</v>
      </c>
      <c r="P818" s="66">
        <v>5</v>
      </c>
      <c r="Q818" s="159">
        <v>100</v>
      </c>
      <c r="R818" s="159">
        <v>0</v>
      </c>
      <c r="S818" s="159">
        <v>20</v>
      </c>
      <c r="T818" s="159">
        <v>0</v>
      </c>
      <c r="U818" s="159">
        <v>130</v>
      </c>
      <c r="V818" s="159">
        <v>0</v>
      </c>
      <c r="W818" s="159">
        <v>5</v>
      </c>
      <c r="X818" s="159">
        <v>5</v>
      </c>
      <c r="Y818" s="159">
        <v>5</v>
      </c>
      <c r="Z818" s="66">
        <v>4</v>
      </c>
      <c r="AA818" s="159">
        <v>1</v>
      </c>
      <c r="AB818" s="159">
        <v>1</v>
      </c>
      <c r="AC818" s="159">
        <v>10</v>
      </c>
      <c r="AD818" s="159">
        <v>0</v>
      </c>
      <c r="AE818" s="159">
        <v>75</v>
      </c>
      <c r="AF818" s="52">
        <v>49</v>
      </c>
      <c r="AG818" s="159">
        <v>400</v>
      </c>
      <c r="AH818" s="159">
        <v>0</v>
      </c>
      <c r="AI818" s="170">
        <v>10</v>
      </c>
      <c r="AJ818" s="170">
        <v>0</v>
      </c>
      <c r="AK818" s="170">
        <v>80</v>
      </c>
      <c r="AL818" s="170">
        <v>0</v>
      </c>
      <c r="AM818" s="170">
        <v>80</v>
      </c>
      <c r="AN818" s="170">
        <v>0</v>
      </c>
      <c r="AO818" s="170">
        <v>80</v>
      </c>
      <c r="AP818" s="170">
        <v>0</v>
      </c>
      <c r="AQ818" s="170">
        <v>80</v>
      </c>
      <c r="AR818" s="170">
        <v>0</v>
      </c>
      <c r="AS818" s="170">
        <v>5</v>
      </c>
      <c r="AT818" s="170">
        <v>0</v>
      </c>
      <c r="AU818" s="170">
        <v>5</v>
      </c>
      <c r="AV818" s="170">
        <v>0</v>
      </c>
      <c r="AW818" s="170">
        <v>5</v>
      </c>
      <c r="AX818" s="170">
        <v>0</v>
      </c>
      <c r="AY818" s="170">
        <v>5</v>
      </c>
      <c r="AZ818" s="170">
        <v>0</v>
      </c>
      <c r="BA818" s="170">
        <v>1</v>
      </c>
      <c r="BB818" s="170">
        <v>0</v>
      </c>
      <c r="BC818" s="170">
        <v>1</v>
      </c>
      <c r="BD818" s="170">
        <v>0</v>
      </c>
      <c r="BE818" s="170">
        <v>0</v>
      </c>
      <c r="BF818" s="170">
        <v>0</v>
      </c>
      <c r="BG818" s="170">
        <v>0</v>
      </c>
      <c r="BH818" s="170">
        <v>0</v>
      </c>
      <c r="BI818" s="170">
        <v>1</v>
      </c>
      <c r="BJ818" s="170">
        <v>0</v>
      </c>
      <c r="BK818" s="170">
        <v>0</v>
      </c>
      <c r="BL818" s="176">
        <f t="shared" si="106"/>
        <v>92</v>
      </c>
      <c r="BM818" s="176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59">
        <v>30</v>
      </c>
      <c r="H819" s="159">
        <v>11</v>
      </c>
      <c r="I819" s="159">
        <v>70</v>
      </c>
      <c r="J819" s="159">
        <v>0</v>
      </c>
      <c r="K819" s="159">
        <v>60</v>
      </c>
      <c r="L819" s="159">
        <v>0</v>
      </c>
      <c r="M819" s="159">
        <v>3</v>
      </c>
      <c r="N819" s="66">
        <v>1</v>
      </c>
      <c r="O819" s="159">
        <v>3</v>
      </c>
      <c r="P819" s="66">
        <v>0</v>
      </c>
      <c r="Q819" s="159">
        <v>100</v>
      </c>
      <c r="R819" s="159">
        <v>0</v>
      </c>
      <c r="S819" s="159">
        <v>20</v>
      </c>
      <c r="T819" s="159">
        <v>0</v>
      </c>
      <c r="U819" s="159">
        <v>130</v>
      </c>
      <c r="V819" s="159">
        <v>0</v>
      </c>
      <c r="W819" s="159">
        <v>5</v>
      </c>
      <c r="X819" s="159">
        <v>5</v>
      </c>
      <c r="Y819" s="159">
        <v>5</v>
      </c>
      <c r="Z819" s="66">
        <v>4</v>
      </c>
      <c r="AA819" s="159">
        <v>1</v>
      </c>
      <c r="AB819" s="159">
        <v>1</v>
      </c>
      <c r="AC819" s="159">
        <v>10</v>
      </c>
      <c r="AD819" s="159">
        <v>0</v>
      </c>
      <c r="AE819" s="159">
        <v>100</v>
      </c>
      <c r="AF819" s="52">
        <v>60</v>
      </c>
      <c r="AG819" s="159">
        <v>400</v>
      </c>
      <c r="AH819" s="159">
        <v>0</v>
      </c>
      <c r="AI819" s="170">
        <v>10</v>
      </c>
      <c r="AJ819" s="170">
        <v>0</v>
      </c>
      <c r="AK819" s="170">
        <v>80</v>
      </c>
      <c r="AL819" s="170">
        <v>0</v>
      </c>
      <c r="AM819" s="170">
        <v>80</v>
      </c>
      <c r="AN819" s="170">
        <v>0</v>
      </c>
      <c r="AO819" s="170">
        <v>80</v>
      </c>
      <c r="AP819" s="170">
        <v>0</v>
      </c>
      <c r="AQ819" s="170">
        <v>80</v>
      </c>
      <c r="AR819" s="170">
        <v>0</v>
      </c>
      <c r="AS819" s="170">
        <v>5</v>
      </c>
      <c r="AT819" s="170">
        <v>0</v>
      </c>
      <c r="AU819" s="170">
        <v>5</v>
      </c>
      <c r="AV819" s="170">
        <v>0</v>
      </c>
      <c r="AW819" s="170">
        <v>5</v>
      </c>
      <c r="AX819" s="170">
        <v>0</v>
      </c>
      <c r="AY819" s="170">
        <v>5</v>
      </c>
      <c r="AZ819" s="170">
        <v>0</v>
      </c>
      <c r="BA819" s="170">
        <v>1</v>
      </c>
      <c r="BB819" s="170">
        <v>0</v>
      </c>
      <c r="BC819" s="170">
        <v>1</v>
      </c>
      <c r="BD819" s="170">
        <v>0</v>
      </c>
      <c r="BE819" s="170">
        <v>0</v>
      </c>
      <c r="BF819" s="170">
        <v>0</v>
      </c>
      <c r="BG819" s="170">
        <v>0</v>
      </c>
      <c r="BH819" s="170">
        <v>0</v>
      </c>
      <c r="BI819" s="170">
        <v>1</v>
      </c>
      <c r="BJ819" s="170">
        <v>0</v>
      </c>
      <c r="BK819" s="170">
        <v>0</v>
      </c>
      <c r="BL819" s="176">
        <f t="shared" si="106"/>
        <v>144</v>
      </c>
      <c r="BM819" s="176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59">
        <v>60</v>
      </c>
      <c r="H820" s="159">
        <v>0</v>
      </c>
      <c r="I820" s="159">
        <v>70</v>
      </c>
      <c r="J820" s="159">
        <v>0</v>
      </c>
      <c r="K820" s="159">
        <v>60</v>
      </c>
      <c r="L820" s="159">
        <v>0</v>
      </c>
      <c r="M820" s="159">
        <v>3</v>
      </c>
      <c r="N820" s="66">
        <v>1</v>
      </c>
      <c r="O820" s="159">
        <v>3</v>
      </c>
      <c r="P820" s="66">
        <v>0</v>
      </c>
      <c r="Q820" s="159">
        <v>100</v>
      </c>
      <c r="R820" s="159">
        <v>0</v>
      </c>
      <c r="S820" s="159">
        <v>20</v>
      </c>
      <c r="T820" s="159">
        <v>0</v>
      </c>
      <c r="U820" s="159">
        <v>130</v>
      </c>
      <c r="V820" s="159">
        <v>0</v>
      </c>
      <c r="W820" s="159">
        <v>5</v>
      </c>
      <c r="X820" s="159">
        <v>5</v>
      </c>
      <c r="Y820" s="159">
        <v>5</v>
      </c>
      <c r="Z820" s="66">
        <v>4</v>
      </c>
      <c r="AA820" s="159">
        <v>1</v>
      </c>
      <c r="AB820" s="159">
        <v>1</v>
      </c>
      <c r="AC820" s="159">
        <v>10</v>
      </c>
      <c r="AD820" s="159">
        <v>0</v>
      </c>
      <c r="AE820" s="159">
        <v>100</v>
      </c>
      <c r="AF820" s="52">
        <v>60</v>
      </c>
      <c r="AG820" s="159">
        <v>400</v>
      </c>
      <c r="AH820" s="159">
        <v>0</v>
      </c>
      <c r="AI820" s="170">
        <v>10</v>
      </c>
      <c r="AJ820" s="170">
        <v>0</v>
      </c>
      <c r="AK820" s="170">
        <v>80</v>
      </c>
      <c r="AL820" s="170">
        <v>0</v>
      </c>
      <c r="AM820" s="170">
        <v>80</v>
      </c>
      <c r="AN820" s="170">
        <v>0</v>
      </c>
      <c r="AO820" s="170">
        <v>80</v>
      </c>
      <c r="AP820" s="170">
        <v>0</v>
      </c>
      <c r="AQ820" s="170">
        <v>80</v>
      </c>
      <c r="AR820" s="170">
        <v>0</v>
      </c>
      <c r="AS820" s="170">
        <v>5</v>
      </c>
      <c r="AT820" s="170">
        <v>0</v>
      </c>
      <c r="AU820" s="170">
        <v>5</v>
      </c>
      <c r="AV820" s="170">
        <v>0</v>
      </c>
      <c r="AW820" s="170">
        <v>5</v>
      </c>
      <c r="AX820" s="170">
        <v>0</v>
      </c>
      <c r="AY820" s="170">
        <v>5</v>
      </c>
      <c r="AZ820" s="170">
        <v>0</v>
      </c>
      <c r="BA820" s="170">
        <v>1</v>
      </c>
      <c r="BB820" s="170">
        <v>0</v>
      </c>
      <c r="BC820" s="170">
        <v>1</v>
      </c>
      <c r="BD820" s="170">
        <v>0</v>
      </c>
      <c r="BE820" s="170">
        <v>0</v>
      </c>
      <c r="BF820" s="170">
        <v>0</v>
      </c>
      <c r="BG820" s="170">
        <v>0</v>
      </c>
      <c r="BH820" s="170">
        <v>0</v>
      </c>
      <c r="BI820" s="170">
        <v>1</v>
      </c>
      <c r="BJ820" s="170">
        <v>0</v>
      </c>
      <c r="BK820" s="170">
        <v>0</v>
      </c>
      <c r="BL820" s="176">
        <f t="shared" si="106"/>
        <v>114</v>
      </c>
      <c r="BM820" s="176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59">
        <v>60</v>
      </c>
      <c r="H821" s="159">
        <v>0</v>
      </c>
      <c r="I821" s="159">
        <v>70</v>
      </c>
      <c r="J821" s="159">
        <v>0</v>
      </c>
      <c r="K821" s="159">
        <v>60</v>
      </c>
      <c r="L821" s="159">
        <v>0</v>
      </c>
      <c r="M821" s="159">
        <v>3</v>
      </c>
      <c r="N821" s="66">
        <v>0</v>
      </c>
      <c r="O821" s="159">
        <v>3</v>
      </c>
      <c r="P821" s="66">
        <v>0</v>
      </c>
      <c r="Q821" s="159">
        <v>100</v>
      </c>
      <c r="R821" s="159">
        <v>0</v>
      </c>
      <c r="S821" s="159">
        <v>20</v>
      </c>
      <c r="T821" s="159">
        <v>0</v>
      </c>
      <c r="U821" s="159">
        <v>130</v>
      </c>
      <c r="V821" s="159">
        <v>0</v>
      </c>
      <c r="W821" s="159">
        <v>5</v>
      </c>
      <c r="X821" s="159">
        <v>5</v>
      </c>
      <c r="Y821" s="159">
        <v>5</v>
      </c>
      <c r="Z821" s="66">
        <v>4</v>
      </c>
      <c r="AA821" s="159">
        <v>1</v>
      </c>
      <c r="AB821" s="159">
        <v>1</v>
      </c>
      <c r="AC821" s="159">
        <v>10</v>
      </c>
      <c r="AD821" s="159">
        <v>0</v>
      </c>
      <c r="AE821" s="159">
        <v>100</v>
      </c>
      <c r="AF821" s="50"/>
      <c r="AG821" s="159">
        <v>400</v>
      </c>
      <c r="AH821" s="159">
        <v>0</v>
      </c>
      <c r="AI821" s="170">
        <v>10</v>
      </c>
      <c r="AJ821" s="170">
        <v>0</v>
      </c>
      <c r="AK821" s="170">
        <v>80</v>
      </c>
      <c r="AL821" s="170">
        <v>0</v>
      </c>
      <c r="AM821" s="170">
        <v>80</v>
      </c>
      <c r="AN821" s="170">
        <v>0</v>
      </c>
      <c r="AO821" s="170">
        <v>80</v>
      </c>
      <c r="AP821" s="170">
        <v>0</v>
      </c>
      <c r="AQ821" s="170">
        <v>80</v>
      </c>
      <c r="AR821" s="170">
        <v>0</v>
      </c>
      <c r="AS821" s="170">
        <v>5</v>
      </c>
      <c r="AT821" s="170">
        <v>0</v>
      </c>
      <c r="AU821" s="170">
        <v>5</v>
      </c>
      <c r="AV821" s="170">
        <v>0</v>
      </c>
      <c r="AW821" s="170">
        <v>5</v>
      </c>
      <c r="AX821" s="170">
        <v>0</v>
      </c>
      <c r="AY821" s="170">
        <v>5</v>
      </c>
      <c r="AZ821" s="170">
        <v>0</v>
      </c>
      <c r="BA821" s="170">
        <v>1</v>
      </c>
      <c r="BB821" s="170">
        <v>0</v>
      </c>
      <c r="BC821" s="170">
        <v>1</v>
      </c>
      <c r="BD821" s="170">
        <v>0</v>
      </c>
      <c r="BE821" s="170">
        <v>0</v>
      </c>
      <c r="BF821" s="170">
        <v>0</v>
      </c>
      <c r="BG821" s="170">
        <v>0</v>
      </c>
      <c r="BH821" s="170">
        <v>0</v>
      </c>
      <c r="BI821" s="170">
        <v>1</v>
      </c>
      <c r="BJ821" s="170">
        <v>0</v>
      </c>
      <c r="BK821" s="170">
        <v>0</v>
      </c>
      <c r="BL821" s="176">
        <f t="shared" si="106"/>
        <v>11</v>
      </c>
      <c r="BM821" s="176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59">
        <v>60</v>
      </c>
      <c r="H822" s="159">
        <v>0</v>
      </c>
      <c r="I822" s="159">
        <v>70</v>
      </c>
      <c r="J822" s="159">
        <v>0</v>
      </c>
      <c r="K822" s="159">
        <v>60</v>
      </c>
      <c r="L822" s="159">
        <v>0</v>
      </c>
      <c r="M822" s="159">
        <v>3</v>
      </c>
      <c r="N822" s="66">
        <v>2</v>
      </c>
      <c r="O822" s="159">
        <v>3</v>
      </c>
      <c r="P822" s="66">
        <v>4</v>
      </c>
      <c r="Q822" s="159">
        <v>100</v>
      </c>
      <c r="R822" s="159">
        <v>0</v>
      </c>
      <c r="S822" s="159">
        <v>20</v>
      </c>
      <c r="T822" s="159">
        <v>0</v>
      </c>
      <c r="U822" s="159">
        <v>130</v>
      </c>
      <c r="V822" s="159">
        <v>0</v>
      </c>
      <c r="W822" s="159">
        <v>5</v>
      </c>
      <c r="X822" s="159">
        <v>5</v>
      </c>
      <c r="Y822" s="159">
        <v>5</v>
      </c>
      <c r="Z822" s="66">
        <v>4</v>
      </c>
      <c r="AA822" s="159">
        <v>1</v>
      </c>
      <c r="AB822" s="159">
        <v>1</v>
      </c>
      <c r="AC822" s="159">
        <v>10</v>
      </c>
      <c r="AD822" s="159">
        <v>0</v>
      </c>
      <c r="AE822" s="159">
        <v>100</v>
      </c>
      <c r="AF822" s="52">
        <v>60</v>
      </c>
      <c r="AG822" s="159">
        <v>400</v>
      </c>
      <c r="AH822" s="159">
        <v>0</v>
      </c>
      <c r="AI822" s="170">
        <v>10</v>
      </c>
      <c r="AJ822" s="170">
        <v>0</v>
      </c>
      <c r="AK822" s="170">
        <v>80</v>
      </c>
      <c r="AL822" s="170">
        <v>0</v>
      </c>
      <c r="AM822" s="170">
        <v>80</v>
      </c>
      <c r="AN822" s="170">
        <v>0</v>
      </c>
      <c r="AO822" s="170">
        <v>80</v>
      </c>
      <c r="AP822" s="170">
        <v>0</v>
      </c>
      <c r="AQ822" s="170">
        <v>80</v>
      </c>
      <c r="AR822" s="170">
        <v>0</v>
      </c>
      <c r="AS822" s="170">
        <v>5</v>
      </c>
      <c r="AT822" s="170">
        <v>0</v>
      </c>
      <c r="AU822" s="170">
        <v>5</v>
      </c>
      <c r="AV822" s="170">
        <v>0</v>
      </c>
      <c r="AW822" s="170">
        <v>5</v>
      </c>
      <c r="AX822" s="170">
        <v>0</v>
      </c>
      <c r="AY822" s="170">
        <v>5</v>
      </c>
      <c r="AZ822" s="170">
        <v>0</v>
      </c>
      <c r="BA822" s="170">
        <v>1</v>
      </c>
      <c r="BB822" s="170">
        <v>0</v>
      </c>
      <c r="BC822" s="170">
        <v>1</v>
      </c>
      <c r="BD822" s="170">
        <v>0</v>
      </c>
      <c r="BE822" s="170">
        <v>0</v>
      </c>
      <c r="BF822" s="170">
        <v>0</v>
      </c>
      <c r="BG822" s="170">
        <v>0</v>
      </c>
      <c r="BH822" s="170">
        <v>0</v>
      </c>
      <c r="BI822" s="170">
        <v>1</v>
      </c>
      <c r="BJ822" s="170">
        <v>0</v>
      </c>
      <c r="BK822" s="170">
        <v>0</v>
      </c>
      <c r="BL822" s="176">
        <f t="shared" si="106"/>
        <v>117</v>
      </c>
      <c r="BM822" s="176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59">
        <v>60</v>
      </c>
      <c r="H823" s="159">
        <v>0</v>
      </c>
      <c r="I823" s="159">
        <v>70</v>
      </c>
      <c r="J823" s="159">
        <v>0</v>
      </c>
      <c r="K823" s="159">
        <v>60</v>
      </c>
      <c r="L823" s="159">
        <v>0</v>
      </c>
      <c r="M823" s="159">
        <v>3</v>
      </c>
      <c r="N823" s="66">
        <v>0</v>
      </c>
      <c r="O823" s="159">
        <v>3</v>
      </c>
      <c r="P823" s="66">
        <v>2</v>
      </c>
      <c r="Q823" s="159">
        <v>100</v>
      </c>
      <c r="R823" s="159">
        <v>0</v>
      </c>
      <c r="S823" s="159">
        <v>20</v>
      </c>
      <c r="T823" s="159">
        <v>0</v>
      </c>
      <c r="U823" s="159">
        <v>130</v>
      </c>
      <c r="V823" s="159">
        <v>0</v>
      </c>
      <c r="W823" s="159">
        <v>5</v>
      </c>
      <c r="X823" s="159">
        <v>5</v>
      </c>
      <c r="Y823" s="159">
        <v>5</v>
      </c>
      <c r="Z823" s="66">
        <v>4</v>
      </c>
      <c r="AA823" s="159">
        <v>1</v>
      </c>
      <c r="AB823" s="159">
        <v>1</v>
      </c>
      <c r="AC823" s="159">
        <v>10</v>
      </c>
      <c r="AD823" s="159">
        <v>0</v>
      </c>
      <c r="AE823" s="159">
        <v>100</v>
      </c>
      <c r="AF823" s="52">
        <v>60</v>
      </c>
      <c r="AG823" s="159">
        <v>400</v>
      </c>
      <c r="AH823" s="159">
        <v>0</v>
      </c>
      <c r="AI823" s="170">
        <v>10</v>
      </c>
      <c r="AJ823" s="170">
        <v>0</v>
      </c>
      <c r="AK823" s="170">
        <v>80</v>
      </c>
      <c r="AL823" s="170">
        <v>0</v>
      </c>
      <c r="AM823" s="170">
        <v>80</v>
      </c>
      <c r="AN823" s="170">
        <v>0</v>
      </c>
      <c r="AO823" s="170">
        <v>80</v>
      </c>
      <c r="AP823" s="170">
        <v>0</v>
      </c>
      <c r="AQ823" s="170">
        <v>80</v>
      </c>
      <c r="AR823" s="170">
        <v>0</v>
      </c>
      <c r="AS823" s="170">
        <v>5</v>
      </c>
      <c r="AT823" s="170">
        <v>0</v>
      </c>
      <c r="AU823" s="170">
        <v>5</v>
      </c>
      <c r="AV823" s="170">
        <v>0</v>
      </c>
      <c r="AW823" s="170">
        <v>5</v>
      </c>
      <c r="AX823" s="170">
        <v>0</v>
      </c>
      <c r="AY823" s="170">
        <v>5</v>
      </c>
      <c r="AZ823" s="170">
        <v>0</v>
      </c>
      <c r="BA823" s="170">
        <v>1</v>
      </c>
      <c r="BB823" s="170">
        <v>0</v>
      </c>
      <c r="BC823" s="170">
        <v>1</v>
      </c>
      <c r="BD823" s="170">
        <v>0</v>
      </c>
      <c r="BE823" s="170">
        <v>0</v>
      </c>
      <c r="BF823" s="170">
        <v>0</v>
      </c>
      <c r="BG823" s="170">
        <v>0</v>
      </c>
      <c r="BH823" s="170">
        <v>0</v>
      </c>
      <c r="BI823" s="170">
        <v>1</v>
      </c>
      <c r="BJ823" s="170">
        <v>0</v>
      </c>
      <c r="BK823" s="170">
        <v>0</v>
      </c>
      <c r="BL823" s="176">
        <f t="shared" si="106"/>
        <v>114</v>
      </c>
      <c r="BM823" s="176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59">
        <v>60</v>
      </c>
      <c r="H824" s="159">
        <v>0</v>
      </c>
      <c r="I824" s="159">
        <v>70</v>
      </c>
      <c r="J824" s="159">
        <v>0</v>
      </c>
      <c r="K824" s="159">
        <v>60</v>
      </c>
      <c r="L824" s="159">
        <v>0</v>
      </c>
      <c r="M824" s="159">
        <v>3</v>
      </c>
      <c r="N824" s="66">
        <v>0</v>
      </c>
      <c r="O824" s="159">
        <v>3</v>
      </c>
      <c r="P824" s="66">
        <v>0</v>
      </c>
      <c r="Q824" s="159">
        <v>100</v>
      </c>
      <c r="R824" s="159">
        <v>0</v>
      </c>
      <c r="S824" s="159">
        <v>20</v>
      </c>
      <c r="T824" s="159">
        <v>0</v>
      </c>
      <c r="U824" s="159">
        <v>130</v>
      </c>
      <c r="V824" s="159">
        <v>0</v>
      </c>
      <c r="W824" s="159">
        <v>5</v>
      </c>
      <c r="X824" s="159">
        <v>5</v>
      </c>
      <c r="Y824" s="159">
        <v>5</v>
      </c>
      <c r="Z824" s="66">
        <v>4</v>
      </c>
      <c r="AA824" s="159">
        <v>1</v>
      </c>
      <c r="AB824" s="159">
        <v>1</v>
      </c>
      <c r="AC824" s="159">
        <v>10</v>
      </c>
      <c r="AD824" s="159">
        <v>0</v>
      </c>
      <c r="AE824" s="159">
        <v>100</v>
      </c>
      <c r="AF824" s="52">
        <v>60</v>
      </c>
      <c r="AG824" s="159">
        <v>400</v>
      </c>
      <c r="AH824" s="159">
        <v>0</v>
      </c>
      <c r="AI824" s="170">
        <v>10</v>
      </c>
      <c r="AJ824" s="170">
        <v>0</v>
      </c>
      <c r="AK824" s="170">
        <v>80</v>
      </c>
      <c r="AL824" s="170">
        <v>0</v>
      </c>
      <c r="AM824" s="170">
        <v>80</v>
      </c>
      <c r="AN824" s="170">
        <v>0</v>
      </c>
      <c r="AO824" s="170">
        <v>80</v>
      </c>
      <c r="AP824" s="170">
        <v>0</v>
      </c>
      <c r="AQ824" s="170">
        <v>80</v>
      </c>
      <c r="AR824" s="170">
        <v>0</v>
      </c>
      <c r="AS824" s="170">
        <v>5</v>
      </c>
      <c r="AT824" s="170">
        <v>0</v>
      </c>
      <c r="AU824" s="170">
        <v>5</v>
      </c>
      <c r="AV824" s="170">
        <v>0</v>
      </c>
      <c r="AW824" s="170">
        <v>5</v>
      </c>
      <c r="AX824" s="170">
        <v>0</v>
      </c>
      <c r="AY824" s="170">
        <v>5</v>
      </c>
      <c r="AZ824" s="170">
        <v>0</v>
      </c>
      <c r="BA824" s="170">
        <v>1</v>
      </c>
      <c r="BB824" s="170">
        <v>0</v>
      </c>
      <c r="BC824" s="170">
        <v>1</v>
      </c>
      <c r="BD824" s="170">
        <v>0</v>
      </c>
      <c r="BE824" s="170">
        <v>0</v>
      </c>
      <c r="BF824" s="170">
        <v>0</v>
      </c>
      <c r="BG824" s="170">
        <v>0</v>
      </c>
      <c r="BH824" s="170">
        <v>0</v>
      </c>
      <c r="BI824" s="170">
        <v>1</v>
      </c>
      <c r="BJ824" s="170">
        <v>0</v>
      </c>
      <c r="BK824" s="170">
        <v>0</v>
      </c>
      <c r="BL824" s="176">
        <f t="shared" si="106"/>
        <v>111</v>
      </c>
      <c r="BM824" s="176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59">
        <v>60</v>
      </c>
      <c r="H825" s="159">
        <v>0</v>
      </c>
      <c r="I825" s="159">
        <v>70</v>
      </c>
      <c r="J825" s="159">
        <v>0</v>
      </c>
      <c r="K825" s="159">
        <v>60</v>
      </c>
      <c r="L825" s="159">
        <v>0</v>
      </c>
      <c r="M825" s="159">
        <v>3</v>
      </c>
      <c r="N825" s="66">
        <v>2</v>
      </c>
      <c r="O825" s="159">
        <v>3</v>
      </c>
      <c r="P825" s="66">
        <v>1</v>
      </c>
      <c r="Q825" s="159">
        <v>100</v>
      </c>
      <c r="R825" s="159">
        <v>0</v>
      </c>
      <c r="S825" s="159">
        <v>20</v>
      </c>
      <c r="T825" s="159">
        <v>0</v>
      </c>
      <c r="U825" s="159">
        <v>130</v>
      </c>
      <c r="V825" s="159">
        <v>0</v>
      </c>
      <c r="W825" s="159">
        <v>5</v>
      </c>
      <c r="X825" s="159">
        <v>5</v>
      </c>
      <c r="Y825" s="159">
        <v>5</v>
      </c>
      <c r="Z825" s="66">
        <v>4</v>
      </c>
      <c r="AA825" s="159">
        <v>1</v>
      </c>
      <c r="AB825" s="159">
        <v>1</v>
      </c>
      <c r="AC825" s="159">
        <v>10</v>
      </c>
      <c r="AD825" s="159">
        <v>0</v>
      </c>
      <c r="AE825" s="159">
        <v>100</v>
      </c>
      <c r="AF825" s="52">
        <v>60</v>
      </c>
      <c r="AG825" s="159">
        <v>400</v>
      </c>
      <c r="AH825" s="159">
        <v>0</v>
      </c>
      <c r="AI825" s="170">
        <v>10</v>
      </c>
      <c r="AJ825" s="170">
        <v>0</v>
      </c>
      <c r="AK825" s="170">
        <v>80</v>
      </c>
      <c r="AL825" s="170">
        <v>0</v>
      </c>
      <c r="AM825" s="170">
        <v>80</v>
      </c>
      <c r="AN825" s="170">
        <v>0</v>
      </c>
      <c r="AO825" s="170">
        <v>80</v>
      </c>
      <c r="AP825" s="170">
        <v>0</v>
      </c>
      <c r="AQ825" s="170">
        <v>80</v>
      </c>
      <c r="AR825" s="170">
        <v>0</v>
      </c>
      <c r="AS825" s="170">
        <v>5</v>
      </c>
      <c r="AT825" s="170">
        <v>0</v>
      </c>
      <c r="AU825" s="170">
        <v>5</v>
      </c>
      <c r="AV825" s="170">
        <v>0</v>
      </c>
      <c r="AW825" s="170">
        <v>5</v>
      </c>
      <c r="AX825" s="170">
        <v>0</v>
      </c>
      <c r="AY825" s="170">
        <v>5</v>
      </c>
      <c r="AZ825" s="170">
        <v>0</v>
      </c>
      <c r="BA825" s="170">
        <v>1</v>
      </c>
      <c r="BB825" s="170">
        <v>0</v>
      </c>
      <c r="BC825" s="170">
        <v>1</v>
      </c>
      <c r="BD825" s="170">
        <v>0</v>
      </c>
      <c r="BE825" s="170">
        <v>0</v>
      </c>
      <c r="BF825" s="170">
        <v>0</v>
      </c>
      <c r="BG825" s="170">
        <v>0</v>
      </c>
      <c r="BH825" s="170">
        <v>0</v>
      </c>
      <c r="BI825" s="170">
        <v>1</v>
      </c>
      <c r="BJ825" s="170">
        <v>0</v>
      </c>
      <c r="BK825" s="170">
        <v>0</v>
      </c>
      <c r="BL825" s="176">
        <f t="shared" si="106"/>
        <v>117</v>
      </c>
      <c r="BM825" s="176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59">
        <v>30</v>
      </c>
      <c r="H826" s="159">
        <v>5</v>
      </c>
      <c r="I826" s="159">
        <v>70</v>
      </c>
      <c r="J826" s="159">
        <v>0</v>
      </c>
      <c r="K826" s="159">
        <v>60</v>
      </c>
      <c r="L826" s="159">
        <v>0</v>
      </c>
      <c r="M826" s="159">
        <v>3</v>
      </c>
      <c r="N826" s="66">
        <v>0</v>
      </c>
      <c r="O826" s="159">
        <v>3</v>
      </c>
      <c r="P826" s="66">
        <v>0</v>
      </c>
      <c r="Q826" s="159">
        <v>100</v>
      </c>
      <c r="R826" s="159">
        <v>0</v>
      </c>
      <c r="S826" s="159">
        <v>20</v>
      </c>
      <c r="T826" s="159">
        <v>0</v>
      </c>
      <c r="U826" s="159">
        <v>130</v>
      </c>
      <c r="V826" s="159">
        <v>0</v>
      </c>
      <c r="W826" s="159">
        <v>5</v>
      </c>
      <c r="X826" s="159">
        <v>5</v>
      </c>
      <c r="Y826" s="159">
        <v>5</v>
      </c>
      <c r="Z826" s="66">
        <v>4</v>
      </c>
      <c r="AA826" s="159">
        <v>1</v>
      </c>
      <c r="AB826" s="159">
        <v>1</v>
      </c>
      <c r="AC826" s="159">
        <v>10</v>
      </c>
      <c r="AD826" s="159">
        <v>0</v>
      </c>
      <c r="AE826" s="159">
        <v>100</v>
      </c>
      <c r="AF826" s="52">
        <v>60</v>
      </c>
      <c r="AG826" s="159">
        <v>400</v>
      </c>
      <c r="AH826" s="159">
        <v>0</v>
      </c>
      <c r="AI826" s="170">
        <v>10</v>
      </c>
      <c r="AJ826" s="170">
        <v>0</v>
      </c>
      <c r="AK826" s="170">
        <v>80</v>
      </c>
      <c r="AL826" s="170">
        <v>0</v>
      </c>
      <c r="AM826" s="170">
        <v>80</v>
      </c>
      <c r="AN826" s="170">
        <v>0</v>
      </c>
      <c r="AO826" s="170">
        <v>80</v>
      </c>
      <c r="AP826" s="170">
        <v>0</v>
      </c>
      <c r="AQ826" s="170">
        <v>80</v>
      </c>
      <c r="AR826" s="170">
        <v>0</v>
      </c>
      <c r="AS826" s="170">
        <v>5</v>
      </c>
      <c r="AT826" s="170">
        <v>0</v>
      </c>
      <c r="AU826" s="170">
        <v>5</v>
      </c>
      <c r="AV826" s="170">
        <v>0</v>
      </c>
      <c r="AW826" s="170">
        <v>5</v>
      </c>
      <c r="AX826" s="170">
        <v>0</v>
      </c>
      <c r="AY826" s="170">
        <v>5</v>
      </c>
      <c r="AZ826" s="170">
        <v>0</v>
      </c>
      <c r="BA826" s="170">
        <v>1</v>
      </c>
      <c r="BB826" s="170">
        <v>0</v>
      </c>
      <c r="BC826" s="170">
        <v>1</v>
      </c>
      <c r="BD826" s="170">
        <v>0</v>
      </c>
      <c r="BE826" s="170">
        <v>0</v>
      </c>
      <c r="BF826" s="170">
        <v>0</v>
      </c>
      <c r="BG826" s="170">
        <v>0</v>
      </c>
      <c r="BH826" s="170">
        <v>0</v>
      </c>
      <c r="BI826" s="170">
        <v>1</v>
      </c>
      <c r="BJ826" s="170">
        <v>0</v>
      </c>
      <c r="BK826" s="170">
        <v>0</v>
      </c>
      <c r="BL826" s="176">
        <f t="shared" si="106"/>
        <v>141</v>
      </c>
      <c r="BM826" s="176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59">
        <v>60</v>
      </c>
      <c r="H827" s="159">
        <v>0</v>
      </c>
      <c r="I827" s="159">
        <v>70</v>
      </c>
      <c r="J827" s="159">
        <v>0</v>
      </c>
      <c r="K827" s="159">
        <v>60</v>
      </c>
      <c r="L827" s="159">
        <v>0</v>
      </c>
      <c r="M827" s="159">
        <v>3</v>
      </c>
      <c r="N827" s="66">
        <v>0</v>
      </c>
      <c r="O827" s="159">
        <v>3</v>
      </c>
      <c r="P827" s="66">
        <v>0</v>
      </c>
      <c r="Q827" s="159">
        <v>100</v>
      </c>
      <c r="R827" s="159">
        <v>0</v>
      </c>
      <c r="S827" s="159">
        <v>20</v>
      </c>
      <c r="T827" s="159">
        <v>0</v>
      </c>
      <c r="U827" s="159">
        <v>130</v>
      </c>
      <c r="V827" s="159">
        <v>0</v>
      </c>
      <c r="W827" s="159">
        <v>5</v>
      </c>
      <c r="X827" s="159">
        <v>5</v>
      </c>
      <c r="Y827" s="159">
        <v>5</v>
      </c>
      <c r="Z827" s="66">
        <v>4</v>
      </c>
      <c r="AA827" s="159">
        <v>1</v>
      </c>
      <c r="AB827" s="159">
        <v>1</v>
      </c>
      <c r="AC827" s="159">
        <v>10</v>
      </c>
      <c r="AD827" s="159">
        <v>0</v>
      </c>
      <c r="AE827" s="159">
        <v>100</v>
      </c>
      <c r="AF827" s="53">
        <v>0</v>
      </c>
      <c r="AG827" s="159">
        <v>400</v>
      </c>
      <c r="AH827" s="159">
        <v>0</v>
      </c>
      <c r="AI827" s="170">
        <v>10</v>
      </c>
      <c r="AJ827" s="170">
        <v>0</v>
      </c>
      <c r="AK827" s="170">
        <v>80</v>
      </c>
      <c r="AL827" s="170">
        <v>0</v>
      </c>
      <c r="AM827" s="170">
        <v>80</v>
      </c>
      <c r="AN827" s="170">
        <v>0</v>
      </c>
      <c r="AO827" s="170">
        <v>80</v>
      </c>
      <c r="AP827" s="170">
        <v>0</v>
      </c>
      <c r="AQ827" s="170">
        <v>80</v>
      </c>
      <c r="AR827" s="170">
        <v>0</v>
      </c>
      <c r="AS827" s="170">
        <v>5</v>
      </c>
      <c r="AT827" s="170">
        <v>0</v>
      </c>
      <c r="AU827" s="170">
        <v>5</v>
      </c>
      <c r="AV827" s="170">
        <v>0</v>
      </c>
      <c r="AW827" s="170">
        <v>5</v>
      </c>
      <c r="AX827" s="170">
        <v>0</v>
      </c>
      <c r="AY827" s="170">
        <v>5</v>
      </c>
      <c r="AZ827" s="170">
        <v>0</v>
      </c>
      <c r="BA827" s="170">
        <v>1</v>
      </c>
      <c r="BB827" s="170">
        <v>0</v>
      </c>
      <c r="BC827" s="170">
        <v>1</v>
      </c>
      <c r="BD827" s="170">
        <v>0</v>
      </c>
      <c r="BE827" s="170">
        <v>0</v>
      </c>
      <c r="BF827" s="170">
        <v>0</v>
      </c>
      <c r="BG827" s="170">
        <v>0</v>
      </c>
      <c r="BH827" s="170">
        <v>0</v>
      </c>
      <c r="BI827" s="170">
        <v>1</v>
      </c>
      <c r="BJ827" s="170">
        <v>0</v>
      </c>
      <c r="BK827" s="170">
        <v>0</v>
      </c>
      <c r="BL827" s="176">
        <f t="shared" si="106"/>
        <v>11</v>
      </c>
      <c r="BM827" s="176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59">
        <v>30</v>
      </c>
      <c r="H828" s="159">
        <v>28</v>
      </c>
      <c r="I828" s="159">
        <v>70</v>
      </c>
      <c r="J828" s="159">
        <v>0</v>
      </c>
      <c r="K828" s="159">
        <v>60</v>
      </c>
      <c r="L828" s="159">
        <v>0</v>
      </c>
      <c r="M828" s="159">
        <v>3</v>
      </c>
      <c r="N828" s="66">
        <v>0</v>
      </c>
      <c r="O828" s="159">
        <v>3</v>
      </c>
      <c r="P828" s="66">
        <v>0</v>
      </c>
      <c r="Q828" s="159">
        <v>100</v>
      </c>
      <c r="R828" s="159">
        <v>0</v>
      </c>
      <c r="S828" s="159">
        <v>20</v>
      </c>
      <c r="T828" s="159">
        <v>0</v>
      </c>
      <c r="U828" s="159">
        <v>130</v>
      </c>
      <c r="V828" s="159">
        <v>0</v>
      </c>
      <c r="W828" s="159">
        <v>5</v>
      </c>
      <c r="X828" s="159">
        <v>5</v>
      </c>
      <c r="Y828" s="159">
        <v>5</v>
      </c>
      <c r="Z828" s="66">
        <v>4</v>
      </c>
      <c r="AA828" s="159">
        <v>1</v>
      </c>
      <c r="AB828" s="159">
        <v>1</v>
      </c>
      <c r="AC828" s="159">
        <v>10</v>
      </c>
      <c r="AD828" s="159">
        <v>0</v>
      </c>
      <c r="AE828" s="159">
        <v>100</v>
      </c>
      <c r="AF828" s="53">
        <v>0</v>
      </c>
      <c r="AG828" s="159">
        <v>400</v>
      </c>
      <c r="AH828" s="159">
        <v>0</v>
      </c>
      <c r="AI828" s="170">
        <v>10</v>
      </c>
      <c r="AJ828" s="170">
        <v>0</v>
      </c>
      <c r="AK828" s="170">
        <v>80</v>
      </c>
      <c r="AL828" s="170">
        <v>0</v>
      </c>
      <c r="AM828" s="170">
        <v>80</v>
      </c>
      <c r="AN828" s="170">
        <v>0</v>
      </c>
      <c r="AO828" s="170">
        <v>80</v>
      </c>
      <c r="AP828" s="170">
        <v>0</v>
      </c>
      <c r="AQ828" s="170">
        <v>80</v>
      </c>
      <c r="AR828" s="170">
        <v>0</v>
      </c>
      <c r="AS828" s="170">
        <v>5</v>
      </c>
      <c r="AT828" s="170">
        <v>0</v>
      </c>
      <c r="AU828" s="170">
        <v>5</v>
      </c>
      <c r="AV828" s="170">
        <v>0</v>
      </c>
      <c r="AW828" s="170">
        <v>5</v>
      </c>
      <c r="AX828" s="170">
        <v>0</v>
      </c>
      <c r="AY828" s="170">
        <v>5</v>
      </c>
      <c r="AZ828" s="170">
        <v>0</v>
      </c>
      <c r="BA828" s="170">
        <v>1</v>
      </c>
      <c r="BB828" s="170">
        <v>0</v>
      </c>
      <c r="BC828" s="170">
        <v>1</v>
      </c>
      <c r="BD828" s="170">
        <v>0</v>
      </c>
      <c r="BE828" s="170">
        <v>0</v>
      </c>
      <c r="BF828" s="170">
        <v>0</v>
      </c>
      <c r="BG828" s="170">
        <v>0</v>
      </c>
      <c r="BH828" s="170">
        <v>0</v>
      </c>
      <c r="BI828" s="170">
        <v>1</v>
      </c>
      <c r="BJ828" s="170">
        <v>0</v>
      </c>
      <c r="BK828" s="170">
        <v>0</v>
      </c>
      <c r="BL828" s="176">
        <f t="shared" si="106"/>
        <v>41</v>
      </c>
      <c r="BM828" s="176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59">
        <v>60</v>
      </c>
      <c r="H829" s="159">
        <v>0</v>
      </c>
      <c r="I829" s="159">
        <v>70</v>
      </c>
      <c r="J829" s="159">
        <v>0</v>
      </c>
      <c r="K829" s="159">
        <v>60</v>
      </c>
      <c r="L829" s="159">
        <v>0</v>
      </c>
      <c r="M829" s="159">
        <v>3</v>
      </c>
      <c r="N829" s="66">
        <v>0</v>
      </c>
      <c r="O829" s="159">
        <v>3</v>
      </c>
      <c r="P829" s="66">
        <v>0</v>
      </c>
      <c r="Q829" s="159">
        <v>100</v>
      </c>
      <c r="R829" s="159">
        <v>0</v>
      </c>
      <c r="S829" s="159">
        <v>20</v>
      </c>
      <c r="T829" s="159">
        <v>0</v>
      </c>
      <c r="U829" s="159">
        <v>130</v>
      </c>
      <c r="V829" s="159">
        <v>0</v>
      </c>
      <c r="W829" s="159">
        <v>5</v>
      </c>
      <c r="X829" s="159">
        <v>5</v>
      </c>
      <c r="Y829" s="159">
        <v>5</v>
      </c>
      <c r="Z829" s="66">
        <v>4</v>
      </c>
      <c r="AA829" s="159">
        <v>1</v>
      </c>
      <c r="AB829" s="159">
        <v>1</v>
      </c>
      <c r="AC829" s="159">
        <v>10</v>
      </c>
      <c r="AD829" s="159">
        <v>0</v>
      </c>
      <c r="AE829" s="159">
        <v>100</v>
      </c>
      <c r="AF829" s="53">
        <v>0</v>
      </c>
      <c r="AG829" s="159">
        <v>400</v>
      </c>
      <c r="AH829" s="159">
        <v>0</v>
      </c>
      <c r="AI829" s="170">
        <v>10</v>
      </c>
      <c r="AJ829" s="170">
        <v>0</v>
      </c>
      <c r="AK829" s="170">
        <v>80</v>
      </c>
      <c r="AL829" s="170">
        <v>0</v>
      </c>
      <c r="AM829" s="170">
        <v>80</v>
      </c>
      <c r="AN829" s="170">
        <v>0</v>
      </c>
      <c r="AO829" s="170">
        <v>80</v>
      </c>
      <c r="AP829" s="170">
        <v>0</v>
      </c>
      <c r="AQ829" s="170">
        <v>80</v>
      </c>
      <c r="AR829" s="170">
        <v>0</v>
      </c>
      <c r="AS829" s="170">
        <v>5</v>
      </c>
      <c r="AT829" s="170">
        <v>0</v>
      </c>
      <c r="AU829" s="170">
        <v>5</v>
      </c>
      <c r="AV829" s="170">
        <v>0</v>
      </c>
      <c r="AW829" s="170">
        <v>5</v>
      </c>
      <c r="AX829" s="170">
        <v>0</v>
      </c>
      <c r="AY829" s="170">
        <v>5</v>
      </c>
      <c r="AZ829" s="170">
        <v>0</v>
      </c>
      <c r="BA829" s="170">
        <v>1</v>
      </c>
      <c r="BB829" s="170">
        <v>0</v>
      </c>
      <c r="BC829" s="170">
        <v>1</v>
      </c>
      <c r="BD829" s="170">
        <v>0</v>
      </c>
      <c r="BE829" s="170">
        <v>0</v>
      </c>
      <c r="BF829" s="170">
        <v>0</v>
      </c>
      <c r="BG829" s="170">
        <v>0</v>
      </c>
      <c r="BH829" s="170">
        <v>0</v>
      </c>
      <c r="BI829" s="170">
        <v>1</v>
      </c>
      <c r="BJ829" s="170">
        <v>0</v>
      </c>
      <c r="BK829" s="170">
        <v>0</v>
      </c>
      <c r="BL829" s="176">
        <f t="shared" si="106"/>
        <v>11</v>
      </c>
      <c r="BM829" s="176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59">
        <v>30</v>
      </c>
      <c r="H830" s="159">
        <v>22</v>
      </c>
      <c r="I830" s="159">
        <v>70</v>
      </c>
      <c r="J830" s="159">
        <v>59</v>
      </c>
      <c r="K830" s="159">
        <v>60</v>
      </c>
      <c r="L830" s="159">
        <v>0</v>
      </c>
      <c r="M830" s="159">
        <v>3</v>
      </c>
      <c r="N830" s="66">
        <v>0</v>
      </c>
      <c r="O830" s="159">
        <v>3</v>
      </c>
      <c r="P830" s="66">
        <v>0</v>
      </c>
      <c r="Q830" s="159">
        <v>100</v>
      </c>
      <c r="R830" s="159">
        <v>0</v>
      </c>
      <c r="S830" s="159">
        <v>20</v>
      </c>
      <c r="T830" s="159">
        <v>0</v>
      </c>
      <c r="U830" s="159">
        <v>130</v>
      </c>
      <c r="V830" s="159">
        <v>0</v>
      </c>
      <c r="W830" s="159">
        <v>5</v>
      </c>
      <c r="X830" s="159">
        <v>5</v>
      </c>
      <c r="Y830" s="159">
        <v>5</v>
      </c>
      <c r="Z830" s="66">
        <v>4</v>
      </c>
      <c r="AA830" s="159">
        <v>1</v>
      </c>
      <c r="AB830" s="159">
        <v>1</v>
      </c>
      <c r="AC830" s="159">
        <v>10</v>
      </c>
      <c r="AD830" s="159">
        <v>0</v>
      </c>
      <c r="AE830" s="159">
        <v>100</v>
      </c>
      <c r="AF830" s="53">
        <v>0</v>
      </c>
      <c r="AG830" s="159">
        <v>400</v>
      </c>
      <c r="AH830" s="159">
        <v>0</v>
      </c>
      <c r="AI830" s="170">
        <v>10</v>
      </c>
      <c r="AJ830" s="170">
        <v>0</v>
      </c>
      <c r="AK830" s="170">
        <v>80</v>
      </c>
      <c r="AL830" s="170">
        <v>0</v>
      </c>
      <c r="AM830" s="170">
        <v>80</v>
      </c>
      <c r="AN830" s="170">
        <v>0</v>
      </c>
      <c r="AO830" s="170">
        <v>80</v>
      </c>
      <c r="AP830" s="170">
        <v>0</v>
      </c>
      <c r="AQ830" s="170">
        <v>80</v>
      </c>
      <c r="AR830" s="170">
        <v>0</v>
      </c>
      <c r="AS830" s="170">
        <v>5</v>
      </c>
      <c r="AT830" s="170">
        <v>0</v>
      </c>
      <c r="AU830" s="170">
        <v>5</v>
      </c>
      <c r="AV830" s="170">
        <v>0</v>
      </c>
      <c r="AW830" s="170">
        <v>5</v>
      </c>
      <c r="AX830" s="170">
        <v>0</v>
      </c>
      <c r="AY830" s="170">
        <v>5</v>
      </c>
      <c r="AZ830" s="170">
        <v>0</v>
      </c>
      <c r="BA830" s="170">
        <v>1</v>
      </c>
      <c r="BB830" s="170">
        <v>0</v>
      </c>
      <c r="BC830" s="170">
        <v>1</v>
      </c>
      <c r="BD830" s="170">
        <v>0</v>
      </c>
      <c r="BE830" s="170">
        <v>0</v>
      </c>
      <c r="BF830" s="170">
        <v>0</v>
      </c>
      <c r="BG830" s="170">
        <v>0</v>
      </c>
      <c r="BH830" s="170">
        <v>0</v>
      </c>
      <c r="BI830" s="170">
        <v>1</v>
      </c>
      <c r="BJ830" s="170">
        <v>0</v>
      </c>
      <c r="BK830" s="170">
        <v>0</v>
      </c>
      <c r="BL830" s="176">
        <f t="shared" si="106"/>
        <v>111</v>
      </c>
      <c r="BM830" s="176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59">
        <v>60</v>
      </c>
      <c r="H831" s="159">
        <v>0</v>
      </c>
      <c r="I831" s="159">
        <v>70</v>
      </c>
      <c r="J831" s="159">
        <v>0</v>
      </c>
      <c r="K831" s="159">
        <v>60</v>
      </c>
      <c r="L831" s="159">
        <v>0</v>
      </c>
      <c r="M831" s="159">
        <v>3</v>
      </c>
      <c r="N831" s="66">
        <v>0</v>
      </c>
      <c r="O831" s="159">
        <v>3</v>
      </c>
      <c r="P831" s="66">
        <v>0</v>
      </c>
      <c r="Q831" s="159">
        <v>100</v>
      </c>
      <c r="R831" s="159">
        <v>0</v>
      </c>
      <c r="S831" s="159">
        <v>20</v>
      </c>
      <c r="T831" s="159">
        <v>0</v>
      </c>
      <c r="U831" s="159">
        <v>130</v>
      </c>
      <c r="V831" s="159">
        <v>0</v>
      </c>
      <c r="W831" s="159">
        <v>5</v>
      </c>
      <c r="X831" s="159">
        <v>5</v>
      </c>
      <c r="Y831" s="159">
        <v>5</v>
      </c>
      <c r="Z831" s="66">
        <v>21</v>
      </c>
      <c r="AA831" s="159">
        <v>1</v>
      </c>
      <c r="AB831" s="159">
        <v>1</v>
      </c>
      <c r="AC831" s="159">
        <v>10</v>
      </c>
      <c r="AD831" s="159">
        <v>0</v>
      </c>
      <c r="AE831" s="159">
        <v>100</v>
      </c>
      <c r="AF831" s="53">
        <v>0</v>
      </c>
      <c r="AG831" s="159">
        <v>400</v>
      </c>
      <c r="AH831" s="159">
        <v>0</v>
      </c>
      <c r="AI831" s="170">
        <v>10</v>
      </c>
      <c r="AJ831" s="170">
        <v>0</v>
      </c>
      <c r="AK831" s="170">
        <v>80</v>
      </c>
      <c r="AL831" s="170">
        <v>0</v>
      </c>
      <c r="AM831" s="170">
        <v>80</v>
      </c>
      <c r="AN831" s="170">
        <v>0</v>
      </c>
      <c r="AO831" s="170">
        <v>80</v>
      </c>
      <c r="AP831" s="170">
        <v>0</v>
      </c>
      <c r="AQ831" s="170">
        <v>80</v>
      </c>
      <c r="AR831" s="170">
        <v>0</v>
      </c>
      <c r="AS831" s="170">
        <v>5</v>
      </c>
      <c r="AT831" s="170">
        <v>0</v>
      </c>
      <c r="AU831" s="170">
        <v>5</v>
      </c>
      <c r="AV831" s="170">
        <v>0</v>
      </c>
      <c r="AW831" s="170">
        <v>5</v>
      </c>
      <c r="AX831" s="170">
        <v>0</v>
      </c>
      <c r="AY831" s="170">
        <v>5</v>
      </c>
      <c r="AZ831" s="170">
        <v>0</v>
      </c>
      <c r="BA831" s="170">
        <v>1</v>
      </c>
      <c r="BB831" s="170">
        <v>0</v>
      </c>
      <c r="BC831" s="170">
        <v>1</v>
      </c>
      <c r="BD831" s="170">
        <v>0</v>
      </c>
      <c r="BE831" s="170">
        <v>0</v>
      </c>
      <c r="BF831" s="170">
        <v>0</v>
      </c>
      <c r="BG831" s="170">
        <v>0</v>
      </c>
      <c r="BH831" s="170">
        <v>0</v>
      </c>
      <c r="BI831" s="170">
        <v>1</v>
      </c>
      <c r="BJ831" s="170">
        <v>0</v>
      </c>
      <c r="BK831" s="170">
        <v>0</v>
      </c>
      <c r="BL831" s="176">
        <f t="shared" si="106"/>
        <v>11</v>
      </c>
      <c r="BM831" s="176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59">
        <v>90</v>
      </c>
      <c r="H832" s="159">
        <v>101</v>
      </c>
      <c r="I832" s="159">
        <v>70</v>
      </c>
      <c r="J832" s="159">
        <v>0</v>
      </c>
      <c r="K832" s="159">
        <v>60</v>
      </c>
      <c r="L832" s="159">
        <v>0</v>
      </c>
      <c r="M832" s="159">
        <v>3</v>
      </c>
      <c r="N832" s="66">
        <v>0</v>
      </c>
      <c r="O832" s="159">
        <v>3</v>
      </c>
      <c r="P832" s="66">
        <v>0</v>
      </c>
      <c r="Q832" s="159">
        <v>100</v>
      </c>
      <c r="R832" s="159">
        <v>0</v>
      </c>
      <c r="S832" s="159">
        <v>20</v>
      </c>
      <c r="T832" s="159">
        <v>0</v>
      </c>
      <c r="U832" s="159">
        <v>130</v>
      </c>
      <c r="V832" s="159">
        <v>0</v>
      </c>
      <c r="W832" s="159">
        <v>5</v>
      </c>
      <c r="X832" s="159">
        <v>5</v>
      </c>
      <c r="Y832" s="159">
        <v>5</v>
      </c>
      <c r="Z832" s="66">
        <v>26</v>
      </c>
      <c r="AA832" s="159">
        <v>1</v>
      </c>
      <c r="AB832" s="159">
        <v>1</v>
      </c>
      <c r="AC832" s="159">
        <v>10</v>
      </c>
      <c r="AD832" s="159">
        <v>0</v>
      </c>
      <c r="AE832" s="159">
        <v>100</v>
      </c>
      <c r="AF832" s="53">
        <v>0</v>
      </c>
      <c r="AG832" s="159">
        <v>400</v>
      </c>
      <c r="AH832" s="159">
        <v>0</v>
      </c>
      <c r="AI832" s="170">
        <v>10</v>
      </c>
      <c r="AJ832" s="170">
        <v>0</v>
      </c>
      <c r="AK832" s="170">
        <v>80</v>
      </c>
      <c r="AL832" s="170">
        <v>0</v>
      </c>
      <c r="AM832" s="170">
        <v>80</v>
      </c>
      <c r="AN832" s="170">
        <v>0</v>
      </c>
      <c r="AO832" s="170">
        <v>80</v>
      </c>
      <c r="AP832" s="170">
        <v>0</v>
      </c>
      <c r="AQ832" s="170">
        <v>80</v>
      </c>
      <c r="AR832" s="170">
        <v>0</v>
      </c>
      <c r="AS832" s="170">
        <v>5</v>
      </c>
      <c r="AT832" s="170">
        <v>0</v>
      </c>
      <c r="AU832" s="170">
        <v>5</v>
      </c>
      <c r="AV832" s="170">
        <v>0</v>
      </c>
      <c r="AW832" s="170">
        <v>5</v>
      </c>
      <c r="AX832" s="170">
        <v>0</v>
      </c>
      <c r="AY832" s="170">
        <v>5</v>
      </c>
      <c r="AZ832" s="170">
        <v>0</v>
      </c>
      <c r="BA832" s="170">
        <v>1</v>
      </c>
      <c r="BB832" s="170">
        <v>0</v>
      </c>
      <c r="BC832" s="170">
        <v>1</v>
      </c>
      <c r="BD832" s="170">
        <v>0</v>
      </c>
      <c r="BE832" s="170">
        <v>0</v>
      </c>
      <c r="BF832" s="170">
        <v>0</v>
      </c>
      <c r="BG832" s="170">
        <v>0</v>
      </c>
      <c r="BH832" s="170">
        <v>0</v>
      </c>
      <c r="BI832" s="170">
        <v>1</v>
      </c>
      <c r="BJ832" s="170">
        <v>0</v>
      </c>
      <c r="BK832" s="170">
        <v>0</v>
      </c>
      <c r="BL832" s="176">
        <f t="shared" si="106"/>
        <v>101</v>
      </c>
      <c r="BM832" s="176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59">
        <v>60</v>
      </c>
      <c r="H833" s="159">
        <v>0</v>
      </c>
      <c r="I833" s="159">
        <v>70</v>
      </c>
      <c r="J833" s="159">
        <v>0</v>
      </c>
      <c r="K833" s="159">
        <v>60</v>
      </c>
      <c r="L833" s="159">
        <v>0</v>
      </c>
      <c r="M833" s="159">
        <v>3</v>
      </c>
      <c r="N833" s="66">
        <v>0</v>
      </c>
      <c r="O833" s="159">
        <v>3</v>
      </c>
      <c r="P833" s="66">
        <v>0</v>
      </c>
      <c r="Q833" s="159">
        <v>100</v>
      </c>
      <c r="R833" s="159">
        <v>0</v>
      </c>
      <c r="S833" s="159">
        <v>20</v>
      </c>
      <c r="T833" s="159">
        <v>0</v>
      </c>
      <c r="U833" s="159">
        <v>130</v>
      </c>
      <c r="V833" s="159">
        <v>0</v>
      </c>
      <c r="W833" s="159">
        <v>5</v>
      </c>
      <c r="X833" s="159">
        <v>0</v>
      </c>
      <c r="Y833" s="159">
        <v>5</v>
      </c>
      <c r="Z833" s="66">
        <v>0</v>
      </c>
      <c r="AA833" s="159">
        <v>1</v>
      </c>
      <c r="AB833" s="159">
        <v>1</v>
      </c>
      <c r="AC833" s="159">
        <v>10</v>
      </c>
      <c r="AD833" s="159">
        <v>0</v>
      </c>
      <c r="AE833" s="159">
        <v>100</v>
      </c>
      <c r="AF833" s="53">
        <v>0</v>
      </c>
      <c r="AG833" s="159">
        <v>400</v>
      </c>
      <c r="AH833" s="159">
        <v>0</v>
      </c>
      <c r="AI833" s="170">
        <v>10</v>
      </c>
      <c r="AJ833" s="170">
        <v>0</v>
      </c>
      <c r="AK833" s="170">
        <v>80</v>
      </c>
      <c r="AL833" s="170">
        <v>0</v>
      </c>
      <c r="AM833" s="170">
        <v>80</v>
      </c>
      <c r="AN833" s="170">
        <v>0</v>
      </c>
      <c r="AO833" s="170">
        <v>80</v>
      </c>
      <c r="AP833" s="170">
        <v>0</v>
      </c>
      <c r="AQ833" s="170">
        <v>80</v>
      </c>
      <c r="AR833" s="170">
        <v>0</v>
      </c>
      <c r="AS833" s="170">
        <v>5</v>
      </c>
      <c r="AT833" s="170">
        <v>0</v>
      </c>
      <c r="AU833" s="170">
        <v>5</v>
      </c>
      <c r="AV833" s="170">
        <v>0</v>
      </c>
      <c r="AW833" s="170">
        <v>5</v>
      </c>
      <c r="AX833" s="170">
        <v>0</v>
      </c>
      <c r="AY833" s="170">
        <v>5</v>
      </c>
      <c r="AZ833" s="170">
        <v>0</v>
      </c>
      <c r="BA833" s="170">
        <v>1</v>
      </c>
      <c r="BB833" s="170">
        <v>0</v>
      </c>
      <c r="BC833" s="170">
        <v>1</v>
      </c>
      <c r="BD833" s="170">
        <v>0</v>
      </c>
      <c r="BE833" s="170">
        <v>0</v>
      </c>
      <c r="BF833" s="170">
        <v>0</v>
      </c>
      <c r="BG833" s="170">
        <v>0</v>
      </c>
      <c r="BH833" s="170">
        <v>0</v>
      </c>
      <c r="BI833" s="170">
        <v>1</v>
      </c>
      <c r="BJ833" s="170">
        <v>0</v>
      </c>
      <c r="BK833" s="170">
        <v>0</v>
      </c>
      <c r="BL833" s="176">
        <f t="shared" si="106"/>
        <v>1</v>
      </c>
      <c r="BM833" s="176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6">
        <f t="shared" si="106"/>
        <v>0</v>
      </c>
      <c r="BM834" s="176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59">
        <v>60</v>
      </c>
      <c r="H835" s="66">
        <v>0</v>
      </c>
      <c r="I835" s="159">
        <v>70</v>
      </c>
      <c r="J835" s="66">
        <v>0</v>
      </c>
      <c r="K835" s="159">
        <v>30</v>
      </c>
      <c r="L835" s="66">
        <v>2</v>
      </c>
      <c r="M835" s="159">
        <v>5</v>
      </c>
      <c r="N835" s="66">
        <v>4</v>
      </c>
      <c r="O835" s="159">
        <v>5</v>
      </c>
      <c r="P835" s="66">
        <v>4</v>
      </c>
      <c r="Q835" s="159">
        <v>100</v>
      </c>
      <c r="R835" s="159">
        <v>0</v>
      </c>
      <c r="S835" s="159">
        <v>20</v>
      </c>
      <c r="T835" s="159">
        <v>0</v>
      </c>
      <c r="U835" s="159">
        <v>130</v>
      </c>
      <c r="V835" s="159">
        <v>0</v>
      </c>
      <c r="W835" s="159">
        <v>5</v>
      </c>
      <c r="X835" s="159">
        <v>0</v>
      </c>
      <c r="Y835" s="159">
        <v>5</v>
      </c>
      <c r="Z835" s="66">
        <v>0</v>
      </c>
      <c r="AA835" s="159">
        <v>1</v>
      </c>
      <c r="AB835" s="159">
        <v>1</v>
      </c>
      <c r="AC835" s="159">
        <v>10</v>
      </c>
      <c r="AD835" s="159">
        <v>0</v>
      </c>
      <c r="AE835" s="159">
        <v>100</v>
      </c>
      <c r="AF835" s="66">
        <v>71</v>
      </c>
      <c r="AG835" s="159">
        <v>400</v>
      </c>
      <c r="AH835" s="159">
        <v>0</v>
      </c>
      <c r="AI835" s="170">
        <v>10</v>
      </c>
      <c r="AJ835" s="170">
        <v>0</v>
      </c>
      <c r="AK835" s="170">
        <v>80</v>
      </c>
      <c r="AL835" s="170">
        <v>0</v>
      </c>
      <c r="AM835" s="170">
        <v>80</v>
      </c>
      <c r="AN835" s="170">
        <v>0</v>
      </c>
      <c r="AO835" s="170">
        <v>80</v>
      </c>
      <c r="AP835" s="170">
        <v>0</v>
      </c>
      <c r="AQ835" s="170">
        <v>80</v>
      </c>
      <c r="AR835" s="170">
        <v>0</v>
      </c>
      <c r="AS835" s="170">
        <v>5</v>
      </c>
      <c r="AT835" s="170">
        <v>0</v>
      </c>
      <c r="AU835" s="170">
        <v>5</v>
      </c>
      <c r="AV835" s="170">
        <v>0</v>
      </c>
      <c r="AW835" s="170">
        <v>5</v>
      </c>
      <c r="AX835" s="170">
        <v>0</v>
      </c>
      <c r="AY835" s="170">
        <v>5</v>
      </c>
      <c r="AZ835" s="170">
        <v>0</v>
      </c>
      <c r="BA835" s="170">
        <v>1</v>
      </c>
      <c r="BB835" s="170">
        <v>0</v>
      </c>
      <c r="BC835" s="170">
        <v>1</v>
      </c>
      <c r="BD835" s="170">
        <v>0</v>
      </c>
      <c r="BE835" s="170">
        <v>0</v>
      </c>
      <c r="BF835" s="170">
        <v>0</v>
      </c>
      <c r="BG835" s="170">
        <v>0</v>
      </c>
      <c r="BH835" s="170">
        <v>0</v>
      </c>
      <c r="BI835" s="170">
        <v>1</v>
      </c>
      <c r="BJ835" s="170">
        <v>0</v>
      </c>
      <c r="BK835" s="170">
        <v>0</v>
      </c>
      <c r="BL835" s="176">
        <f t="shared" si="106"/>
        <v>141</v>
      </c>
      <c r="BM835" s="176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59">
        <v>30</v>
      </c>
      <c r="H836" s="66">
        <v>4</v>
      </c>
      <c r="I836" s="159">
        <v>70</v>
      </c>
      <c r="J836" s="66">
        <v>6</v>
      </c>
      <c r="K836" s="159">
        <v>60</v>
      </c>
      <c r="L836" s="66">
        <v>0</v>
      </c>
      <c r="M836" s="159">
        <v>5</v>
      </c>
      <c r="N836" s="66">
        <v>0</v>
      </c>
      <c r="O836" s="159">
        <v>5</v>
      </c>
      <c r="P836" s="66">
        <v>0</v>
      </c>
      <c r="Q836" s="159">
        <v>100</v>
      </c>
      <c r="R836" s="159">
        <v>0</v>
      </c>
      <c r="S836" s="159">
        <v>20</v>
      </c>
      <c r="T836" s="159">
        <v>0</v>
      </c>
      <c r="U836" s="159">
        <v>130</v>
      </c>
      <c r="V836" s="159">
        <v>0</v>
      </c>
      <c r="W836" s="159">
        <v>5</v>
      </c>
      <c r="X836" s="159">
        <v>0</v>
      </c>
      <c r="Y836" s="159">
        <v>5</v>
      </c>
      <c r="Z836" s="66">
        <v>0</v>
      </c>
      <c r="AA836" s="159">
        <v>1</v>
      </c>
      <c r="AB836" s="159">
        <v>1</v>
      </c>
      <c r="AC836" s="159">
        <v>10</v>
      </c>
      <c r="AD836" s="159">
        <v>0</v>
      </c>
      <c r="AE836" s="159">
        <v>100</v>
      </c>
      <c r="AF836" s="66">
        <v>0</v>
      </c>
      <c r="AG836" s="159">
        <v>400</v>
      </c>
      <c r="AH836" s="159">
        <v>0</v>
      </c>
      <c r="AI836" s="170">
        <v>10</v>
      </c>
      <c r="AJ836" s="170">
        <v>0</v>
      </c>
      <c r="AK836" s="170">
        <v>80</v>
      </c>
      <c r="AL836" s="170">
        <v>0</v>
      </c>
      <c r="AM836" s="170">
        <v>80</v>
      </c>
      <c r="AN836" s="170">
        <v>0</v>
      </c>
      <c r="AO836" s="170">
        <v>80</v>
      </c>
      <c r="AP836" s="170">
        <v>0</v>
      </c>
      <c r="AQ836" s="170">
        <v>80</v>
      </c>
      <c r="AR836" s="170">
        <v>0</v>
      </c>
      <c r="AS836" s="170">
        <v>5</v>
      </c>
      <c r="AT836" s="170">
        <v>0</v>
      </c>
      <c r="AU836" s="170">
        <v>5</v>
      </c>
      <c r="AV836" s="170">
        <v>0</v>
      </c>
      <c r="AW836" s="170">
        <v>5</v>
      </c>
      <c r="AX836" s="170">
        <v>0</v>
      </c>
      <c r="AY836" s="170">
        <v>5</v>
      </c>
      <c r="AZ836" s="170">
        <v>0</v>
      </c>
      <c r="BA836" s="170">
        <v>1</v>
      </c>
      <c r="BB836" s="170">
        <v>0</v>
      </c>
      <c r="BC836" s="170">
        <v>1</v>
      </c>
      <c r="BD836" s="170">
        <v>0</v>
      </c>
      <c r="BE836" s="170">
        <v>0</v>
      </c>
      <c r="BF836" s="170">
        <v>0</v>
      </c>
      <c r="BG836" s="170">
        <v>0</v>
      </c>
      <c r="BH836" s="170">
        <v>0</v>
      </c>
      <c r="BI836" s="170">
        <v>1</v>
      </c>
      <c r="BJ836" s="170">
        <v>0</v>
      </c>
      <c r="BK836" s="170">
        <v>0</v>
      </c>
      <c r="BL836" s="176">
        <f t="shared" si="106"/>
        <v>101</v>
      </c>
      <c r="BM836" s="176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59">
        <v>60</v>
      </c>
      <c r="H837" s="66">
        <v>0</v>
      </c>
      <c r="I837" s="159">
        <v>70</v>
      </c>
      <c r="J837" s="66">
        <v>0</v>
      </c>
      <c r="K837" s="159">
        <v>30</v>
      </c>
      <c r="L837" s="66">
        <v>10</v>
      </c>
      <c r="M837" s="159">
        <v>5</v>
      </c>
      <c r="N837" s="66">
        <v>2</v>
      </c>
      <c r="O837" s="159">
        <v>5</v>
      </c>
      <c r="P837" s="66">
        <v>1</v>
      </c>
      <c r="Q837" s="159">
        <v>100</v>
      </c>
      <c r="R837" s="159">
        <v>0</v>
      </c>
      <c r="S837" s="159">
        <v>20</v>
      </c>
      <c r="T837" s="159">
        <v>0</v>
      </c>
      <c r="U837" s="159">
        <v>130</v>
      </c>
      <c r="V837" s="159">
        <v>0</v>
      </c>
      <c r="W837" s="159">
        <v>5</v>
      </c>
      <c r="X837" s="159">
        <v>0</v>
      </c>
      <c r="Y837" s="159">
        <v>5</v>
      </c>
      <c r="Z837" s="66">
        <v>0</v>
      </c>
      <c r="AA837" s="159">
        <v>1</v>
      </c>
      <c r="AB837" s="159">
        <v>1</v>
      </c>
      <c r="AC837" s="159">
        <v>10</v>
      </c>
      <c r="AD837" s="159">
        <v>0</v>
      </c>
      <c r="AE837" s="159">
        <v>100</v>
      </c>
      <c r="AF837" s="66">
        <v>71</v>
      </c>
      <c r="AG837" s="159">
        <v>400</v>
      </c>
      <c r="AH837" s="159">
        <v>0</v>
      </c>
      <c r="AI837" s="170">
        <v>10</v>
      </c>
      <c r="AJ837" s="170">
        <v>0</v>
      </c>
      <c r="AK837" s="170">
        <v>80</v>
      </c>
      <c r="AL837" s="170">
        <v>0</v>
      </c>
      <c r="AM837" s="170">
        <v>80</v>
      </c>
      <c r="AN837" s="170">
        <v>0</v>
      </c>
      <c r="AO837" s="170">
        <v>80</v>
      </c>
      <c r="AP837" s="170">
        <v>0</v>
      </c>
      <c r="AQ837" s="170">
        <v>80</v>
      </c>
      <c r="AR837" s="170">
        <v>0</v>
      </c>
      <c r="AS837" s="170">
        <v>5</v>
      </c>
      <c r="AT837" s="170">
        <v>0</v>
      </c>
      <c r="AU837" s="170">
        <v>5</v>
      </c>
      <c r="AV837" s="170">
        <v>0</v>
      </c>
      <c r="AW837" s="170">
        <v>5</v>
      </c>
      <c r="AX837" s="170">
        <v>0</v>
      </c>
      <c r="AY837" s="170">
        <v>5</v>
      </c>
      <c r="AZ837" s="170">
        <v>0</v>
      </c>
      <c r="BA837" s="170">
        <v>1</v>
      </c>
      <c r="BB837" s="170">
        <v>0</v>
      </c>
      <c r="BC837" s="170">
        <v>1</v>
      </c>
      <c r="BD837" s="170">
        <v>0</v>
      </c>
      <c r="BE837" s="170">
        <v>0</v>
      </c>
      <c r="BF837" s="170">
        <v>0</v>
      </c>
      <c r="BG837" s="170">
        <v>0</v>
      </c>
      <c r="BH837" s="170">
        <v>0</v>
      </c>
      <c r="BI837" s="170">
        <v>1</v>
      </c>
      <c r="BJ837" s="170">
        <v>0</v>
      </c>
      <c r="BK837" s="170">
        <v>0</v>
      </c>
      <c r="BL837" s="176">
        <f t="shared" si="106"/>
        <v>141</v>
      </c>
      <c r="BM837" s="176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59">
        <v>60</v>
      </c>
      <c r="H838" s="66">
        <v>0</v>
      </c>
      <c r="I838" s="159">
        <v>70</v>
      </c>
      <c r="J838" s="66">
        <v>0</v>
      </c>
      <c r="K838" s="159">
        <v>60</v>
      </c>
      <c r="L838" s="66">
        <v>0</v>
      </c>
      <c r="M838" s="159">
        <v>5</v>
      </c>
      <c r="N838" s="66">
        <v>2</v>
      </c>
      <c r="O838" s="159">
        <v>5</v>
      </c>
      <c r="P838" s="66">
        <v>4</v>
      </c>
      <c r="Q838" s="159">
        <v>100</v>
      </c>
      <c r="R838" s="159">
        <v>0</v>
      </c>
      <c r="S838" s="159">
        <v>20</v>
      </c>
      <c r="T838" s="159">
        <v>0</v>
      </c>
      <c r="U838" s="159">
        <v>130</v>
      </c>
      <c r="V838" s="159">
        <v>0</v>
      </c>
      <c r="W838" s="159">
        <v>5</v>
      </c>
      <c r="X838" s="159">
        <v>0</v>
      </c>
      <c r="Y838" s="159">
        <v>5</v>
      </c>
      <c r="Z838" s="66">
        <v>0</v>
      </c>
      <c r="AA838" s="159">
        <v>1</v>
      </c>
      <c r="AB838" s="159">
        <v>1</v>
      </c>
      <c r="AC838" s="159">
        <v>10</v>
      </c>
      <c r="AD838" s="159">
        <v>0</v>
      </c>
      <c r="AE838" s="159">
        <v>100</v>
      </c>
      <c r="AF838" s="66">
        <v>82</v>
      </c>
      <c r="AG838" s="159">
        <v>400</v>
      </c>
      <c r="AH838" s="159">
        <v>0</v>
      </c>
      <c r="AI838" s="170">
        <v>10</v>
      </c>
      <c r="AJ838" s="170">
        <v>0</v>
      </c>
      <c r="AK838" s="170">
        <v>80</v>
      </c>
      <c r="AL838" s="170">
        <v>0</v>
      </c>
      <c r="AM838" s="170">
        <v>80</v>
      </c>
      <c r="AN838" s="170">
        <v>0</v>
      </c>
      <c r="AO838" s="170">
        <v>80</v>
      </c>
      <c r="AP838" s="170">
        <v>0</v>
      </c>
      <c r="AQ838" s="170">
        <v>80</v>
      </c>
      <c r="AR838" s="170">
        <v>0</v>
      </c>
      <c r="AS838" s="170">
        <v>5</v>
      </c>
      <c r="AT838" s="170">
        <v>0</v>
      </c>
      <c r="AU838" s="170">
        <v>5</v>
      </c>
      <c r="AV838" s="170">
        <v>0</v>
      </c>
      <c r="AW838" s="170">
        <v>5</v>
      </c>
      <c r="AX838" s="170">
        <v>0</v>
      </c>
      <c r="AY838" s="170">
        <v>5</v>
      </c>
      <c r="AZ838" s="170">
        <v>0</v>
      </c>
      <c r="BA838" s="170">
        <v>1</v>
      </c>
      <c r="BB838" s="170">
        <v>0</v>
      </c>
      <c r="BC838" s="170">
        <v>1</v>
      </c>
      <c r="BD838" s="170">
        <v>0</v>
      </c>
      <c r="BE838" s="170">
        <v>0</v>
      </c>
      <c r="BF838" s="170">
        <v>0</v>
      </c>
      <c r="BG838" s="170">
        <v>0</v>
      </c>
      <c r="BH838" s="170">
        <v>0</v>
      </c>
      <c r="BI838" s="170">
        <v>1</v>
      </c>
      <c r="BJ838" s="170">
        <v>0</v>
      </c>
      <c r="BK838" s="170">
        <v>0</v>
      </c>
      <c r="BL838" s="176">
        <f t="shared" si="106"/>
        <v>111</v>
      </c>
      <c r="BM838" s="176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59">
        <v>60</v>
      </c>
      <c r="H839" s="66">
        <v>0</v>
      </c>
      <c r="I839" s="159">
        <v>70</v>
      </c>
      <c r="J839" s="66">
        <v>0</v>
      </c>
      <c r="K839" s="159">
        <v>60</v>
      </c>
      <c r="L839" s="66">
        <v>0</v>
      </c>
      <c r="M839" s="159">
        <v>5</v>
      </c>
      <c r="N839" s="66">
        <v>0</v>
      </c>
      <c r="O839" s="159">
        <v>5</v>
      </c>
      <c r="P839" s="66">
        <v>0</v>
      </c>
      <c r="Q839" s="159">
        <v>100</v>
      </c>
      <c r="R839" s="159">
        <v>0</v>
      </c>
      <c r="S839" s="159">
        <v>20</v>
      </c>
      <c r="T839" s="159">
        <v>0</v>
      </c>
      <c r="U839" s="159">
        <v>130</v>
      </c>
      <c r="V839" s="159">
        <v>0</v>
      </c>
      <c r="W839" s="159">
        <v>5</v>
      </c>
      <c r="X839" s="159">
        <v>0</v>
      </c>
      <c r="Y839" s="159">
        <v>5</v>
      </c>
      <c r="Z839" s="66">
        <v>0</v>
      </c>
      <c r="AA839" s="159">
        <v>1</v>
      </c>
      <c r="AB839" s="159">
        <v>1</v>
      </c>
      <c r="AC839" s="159">
        <v>10</v>
      </c>
      <c r="AD839" s="159">
        <v>0</v>
      </c>
      <c r="AE839" s="159">
        <v>100</v>
      </c>
      <c r="AF839" s="66">
        <v>82</v>
      </c>
      <c r="AG839" s="159">
        <v>400</v>
      </c>
      <c r="AH839" s="159">
        <v>0</v>
      </c>
      <c r="AI839" s="170">
        <v>10</v>
      </c>
      <c r="AJ839" s="170">
        <v>0</v>
      </c>
      <c r="AK839" s="170">
        <v>80</v>
      </c>
      <c r="AL839" s="170">
        <v>0</v>
      </c>
      <c r="AM839" s="170">
        <v>80</v>
      </c>
      <c r="AN839" s="170">
        <v>0</v>
      </c>
      <c r="AO839" s="170">
        <v>80</v>
      </c>
      <c r="AP839" s="170">
        <v>0</v>
      </c>
      <c r="AQ839" s="170">
        <v>80</v>
      </c>
      <c r="AR839" s="170">
        <v>0</v>
      </c>
      <c r="AS839" s="170">
        <v>5</v>
      </c>
      <c r="AT839" s="170">
        <v>0</v>
      </c>
      <c r="AU839" s="170">
        <v>5</v>
      </c>
      <c r="AV839" s="170">
        <v>0</v>
      </c>
      <c r="AW839" s="170">
        <v>5</v>
      </c>
      <c r="AX839" s="170">
        <v>0</v>
      </c>
      <c r="AY839" s="170">
        <v>5</v>
      </c>
      <c r="AZ839" s="170">
        <v>0</v>
      </c>
      <c r="BA839" s="170">
        <v>1</v>
      </c>
      <c r="BB839" s="170">
        <v>0</v>
      </c>
      <c r="BC839" s="170">
        <v>1</v>
      </c>
      <c r="BD839" s="170">
        <v>0</v>
      </c>
      <c r="BE839" s="170">
        <v>0</v>
      </c>
      <c r="BF839" s="170">
        <v>0</v>
      </c>
      <c r="BG839" s="170">
        <v>0</v>
      </c>
      <c r="BH839" s="170">
        <v>0</v>
      </c>
      <c r="BI839" s="170">
        <v>1</v>
      </c>
      <c r="BJ839" s="170">
        <v>0</v>
      </c>
      <c r="BK839" s="170">
        <v>0</v>
      </c>
      <c r="BL839" s="176">
        <f t="shared" si="106"/>
        <v>101</v>
      </c>
      <c r="BM839" s="176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59">
        <v>60</v>
      </c>
      <c r="H840" s="66">
        <v>0</v>
      </c>
      <c r="I840" s="159">
        <v>70</v>
      </c>
      <c r="J840" s="66">
        <v>0</v>
      </c>
      <c r="K840" s="159">
        <v>60</v>
      </c>
      <c r="L840" s="66">
        <v>0</v>
      </c>
      <c r="M840" s="159">
        <v>5</v>
      </c>
      <c r="N840" s="66">
        <v>0</v>
      </c>
      <c r="O840" s="159">
        <v>5</v>
      </c>
      <c r="P840" s="66">
        <v>0</v>
      </c>
      <c r="Q840" s="159">
        <v>100</v>
      </c>
      <c r="R840" s="159">
        <v>0</v>
      </c>
      <c r="S840" s="159">
        <v>20</v>
      </c>
      <c r="T840" s="159">
        <v>0</v>
      </c>
      <c r="U840" s="159">
        <v>130</v>
      </c>
      <c r="V840" s="159">
        <v>0</v>
      </c>
      <c r="W840" s="159">
        <v>5</v>
      </c>
      <c r="X840" s="159">
        <v>0</v>
      </c>
      <c r="Y840" s="159">
        <v>5</v>
      </c>
      <c r="Z840" s="66">
        <v>0</v>
      </c>
      <c r="AA840" s="159">
        <v>1</v>
      </c>
      <c r="AB840" s="159">
        <v>1</v>
      </c>
      <c r="AC840" s="159">
        <v>10</v>
      </c>
      <c r="AD840" s="159">
        <v>0</v>
      </c>
      <c r="AE840" s="159">
        <v>100</v>
      </c>
      <c r="AF840" s="66">
        <v>82</v>
      </c>
      <c r="AG840" s="159">
        <v>400</v>
      </c>
      <c r="AH840" s="159">
        <v>0</v>
      </c>
      <c r="AI840" s="170">
        <v>10</v>
      </c>
      <c r="AJ840" s="170">
        <v>0</v>
      </c>
      <c r="AK840" s="170">
        <v>80</v>
      </c>
      <c r="AL840" s="170">
        <v>0</v>
      </c>
      <c r="AM840" s="170">
        <v>80</v>
      </c>
      <c r="AN840" s="170">
        <v>0</v>
      </c>
      <c r="AO840" s="170">
        <v>80</v>
      </c>
      <c r="AP840" s="170">
        <v>0</v>
      </c>
      <c r="AQ840" s="170">
        <v>80</v>
      </c>
      <c r="AR840" s="170">
        <v>0</v>
      </c>
      <c r="AS840" s="170">
        <v>5</v>
      </c>
      <c r="AT840" s="170">
        <v>0</v>
      </c>
      <c r="AU840" s="170">
        <v>5</v>
      </c>
      <c r="AV840" s="170">
        <v>0</v>
      </c>
      <c r="AW840" s="170">
        <v>5</v>
      </c>
      <c r="AX840" s="170">
        <v>0</v>
      </c>
      <c r="AY840" s="170">
        <v>5</v>
      </c>
      <c r="AZ840" s="170">
        <v>0</v>
      </c>
      <c r="BA840" s="170">
        <v>1</v>
      </c>
      <c r="BB840" s="170">
        <v>0</v>
      </c>
      <c r="BC840" s="170">
        <v>1</v>
      </c>
      <c r="BD840" s="170">
        <v>0</v>
      </c>
      <c r="BE840" s="170">
        <v>0</v>
      </c>
      <c r="BF840" s="170">
        <v>0</v>
      </c>
      <c r="BG840" s="170">
        <v>0</v>
      </c>
      <c r="BH840" s="170">
        <v>0</v>
      </c>
      <c r="BI840" s="170">
        <v>1</v>
      </c>
      <c r="BJ840" s="170">
        <v>0</v>
      </c>
      <c r="BK840" s="170">
        <v>0</v>
      </c>
      <c r="BL840" s="176">
        <f t="shared" si="106"/>
        <v>101</v>
      </c>
      <c r="BM840" s="176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59">
        <v>30</v>
      </c>
      <c r="H841" s="66">
        <v>17</v>
      </c>
      <c r="I841" s="159">
        <v>70</v>
      </c>
      <c r="J841" s="66">
        <v>0</v>
      </c>
      <c r="K841" s="159">
        <v>60</v>
      </c>
      <c r="L841" s="66">
        <v>0</v>
      </c>
      <c r="M841" s="159">
        <v>5</v>
      </c>
      <c r="N841" s="66">
        <v>0</v>
      </c>
      <c r="O841" s="159">
        <v>5</v>
      </c>
      <c r="P841" s="66">
        <v>0</v>
      </c>
      <c r="Q841" s="159">
        <v>100</v>
      </c>
      <c r="R841" s="159">
        <v>0</v>
      </c>
      <c r="S841" s="159">
        <v>20</v>
      </c>
      <c r="T841" s="159">
        <v>0</v>
      </c>
      <c r="U841" s="159">
        <v>130</v>
      </c>
      <c r="V841" s="159">
        <v>0</v>
      </c>
      <c r="W841" s="159">
        <v>5</v>
      </c>
      <c r="X841" s="159">
        <v>0</v>
      </c>
      <c r="Y841" s="159">
        <v>5</v>
      </c>
      <c r="Z841" s="66">
        <v>0</v>
      </c>
      <c r="AA841" s="159">
        <v>1</v>
      </c>
      <c r="AB841" s="159">
        <v>1</v>
      </c>
      <c r="AC841" s="159">
        <v>10</v>
      </c>
      <c r="AD841" s="159">
        <v>0</v>
      </c>
      <c r="AE841" s="159">
        <v>100</v>
      </c>
      <c r="AF841" s="66">
        <v>90</v>
      </c>
      <c r="AG841" s="159">
        <v>400</v>
      </c>
      <c r="AH841" s="159">
        <v>0</v>
      </c>
      <c r="AI841" s="170">
        <v>10</v>
      </c>
      <c r="AJ841" s="170">
        <v>0</v>
      </c>
      <c r="AK841" s="170">
        <v>80</v>
      </c>
      <c r="AL841" s="170">
        <v>0</v>
      </c>
      <c r="AM841" s="170">
        <v>80</v>
      </c>
      <c r="AN841" s="170">
        <v>0</v>
      </c>
      <c r="AO841" s="170">
        <v>80</v>
      </c>
      <c r="AP841" s="170">
        <v>0</v>
      </c>
      <c r="AQ841" s="170">
        <v>80</v>
      </c>
      <c r="AR841" s="170">
        <v>0</v>
      </c>
      <c r="AS841" s="170">
        <v>5</v>
      </c>
      <c r="AT841" s="170">
        <v>0</v>
      </c>
      <c r="AU841" s="170">
        <v>5</v>
      </c>
      <c r="AV841" s="170">
        <v>0</v>
      </c>
      <c r="AW841" s="170">
        <v>5</v>
      </c>
      <c r="AX841" s="170">
        <v>0</v>
      </c>
      <c r="AY841" s="170">
        <v>5</v>
      </c>
      <c r="AZ841" s="170">
        <v>0</v>
      </c>
      <c r="BA841" s="170">
        <v>1</v>
      </c>
      <c r="BB841" s="170">
        <v>0</v>
      </c>
      <c r="BC841" s="170">
        <v>1</v>
      </c>
      <c r="BD841" s="170">
        <v>0</v>
      </c>
      <c r="BE841" s="170">
        <v>0</v>
      </c>
      <c r="BF841" s="170">
        <v>0</v>
      </c>
      <c r="BG841" s="170">
        <v>0</v>
      </c>
      <c r="BH841" s="170">
        <v>0</v>
      </c>
      <c r="BI841" s="170">
        <v>1</v>
      </c>
      <c r="BJ841" s="170">
        <v>0</v>
      </c>
      <c r="BK841" s="170">
        <v>0</v>
      </c>
      <c r="BL841" s="176">
        <f t="shared" si="106"/>
        <v>131</v>
      </c>
      <c r="BM841" s="176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59">
        <v>30</v>
      </c>
      <c r="H842" s="66">
        <v>10</v>
      </c>
      <c r="I842" s="159">
        <v>40</v>
      </c>
      <c r="J842" s="66">
        <v>20</v>
      </c>
      <c r="K842" s="159">
        <v>60</v>
      </c>
      <c r="L842" s="66">
        <v>0</v>
      </c>
      <c r="M842" s="159">
        <v>5</v>
      </c>
      <c r="N842" s="66">
        <v>0</v>
      </c>
      <c r="O842" s="159">
        <v>5</v>
      </c>
      <c r="P842" s="66">
        <v>0</v>
      </c>
      <c r="Q842" s="159">
        <v>100</v>
      </c>
      <c r="R842" s="159">
        <v>0</v>
      </c>
      <c r="S842" s="159">
        <v>20</v>
      </c>
      <c r="T842" s="159">
        <v>0</v>
      </c>
      <c r="U842" s="159">
        <v>130</v>
      </c>
      <c r="V842" s="159">
        <v>0</v>
      </c>
      <c r="W842" s="159">
        <v>5</v>
      </c>
      <c r="X842" s="159">
        <v>0</v>
      </c>
      <c r="Y842" s="159">
        <v>5</v>
      </c>
      <c r="Z842" s="66">
        <v>0</v>
      </c>
      <c r="AA842" s="159">
        <v>1</v>
      </c>
      <c r="AB842" s="159">
        <v>1</v>
      </c>
      <c r="AC842" s="159">
        <v>10</v>
      </c>
      <c r="AD842" s="159">
        <v>0</v>
      </c>
      <c r="AE842" s="159">
        <v>100</v>
      </c>
      <c r="AF842" s="66">
        <v>0</v>
      </c>
      <c r="AG842" s="159">
        <v>400</v>
      </c>
      <c r="AH842" s="159">
        <v>0</v>
      </c>
      <c r="AI842" s="170">
        <v>10</v>
      </c>
      <c r="AJ842" s="170">
        <v>0</v>
      </c>
      <c r="AK842" s="170">
        <v>80</v>
      </c>
      <c r="AL842" s="170">
        <v>0</v>
      </c>
      <c r="AM842" s="170">
        <v>80</v>
      </c>
      <c r="AN842" s="170">
        <v>0</v>
      </c>
      <c r="AO842" s="170">
        <v>80</v>
      </c>
      <c r="AP842" s="170">
        <v>0</v>
      </c>
      <c r="AQ842" s="170">
        <v>80</v>
      </c>
      <c r="AR842" s="170">
        <v>0</v>
      </c>
      <c r="AS842" s="170">
        <v>5</v>
      </c>
      <c r="AT842" s="170">
        <v>0</v>
      </c>
      <c r="AU842" s="170">
        <v>5</v>
      </c>
      <c r="AV842" s="170">
        <v>0</v>
      </c>
      <c r="AW842" s="170">
        <v>5</v>
      </c>
      <c r="AX842" s="170">
        <v>0</v>
      </c>
      <c r="AY842" s="170">
        <v>5</v>
      </c>
      <c r="AZ842" s="170">
        <v>0</v>
      </c>
      <c r="BA842" s="170">
        <v>1</v>
      </c>
      <c r="BB842" s="170">
        <v>0</v>
      </c>
      <c r="BC842" s="170">
        <v>1</v>
      </c>
      <c r="BD842" s="170">
        <v>0</v>
      </c>
      <c r="BE842" s="170">
        <v>0</v>
      </c>
      <c r="BF842" s="170">
        <v>0</v>
      </c>
      <c r="BG842" s="170">
        <v>0</v>
      </c>
      <c r="BH842" s="170">
        <v>0</v>
      </c>
      <c r="BI842" s="170">
        <v>1</v>
      </c>
      <c r="BJ842" s="170">
        <v>0</v>
      </c>
      <c r="BK842" s="170">
        <v>0</v>
      </c>
      <c r="BL842" s="176">
        <f t="shared" si="106"/>
        <v>71</v>
      </c>
      <c r="BM842" s="176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59">
        <v>30</v>
      </c>
      <c r="H843" s="66">
        <v>18</v>
      </c>
      <c r="I843" s="159">
        <v>70</v>
      </c>
      <c r="J843" s="66">
        <v>0</v>
      </c>
      <c r="K843" s="159">
        <v>30</v>
      </c>
      <c r="L843" s="66">
        <v>18</v>
      </c>
      <c r="M843" s="159">
        <v>5</v>
      </c>
      <c r="N843" s="66">
        <v>1</v>
      </c>
      <c r="O843" s="159">
        <v>5</v>
      </c>
      <c r="P843" s="66">
        <v>1</v>
      </c>
      <c r="Q843" s="159">
        <v>100</v>
      </c>
      <c r="R843" s="159">
        <v>0</v>
      </c>
      <c r="S843" s="159">
        <v>20</v>
      </c>
      <c r="T843" s="159">
        <v>0</v>
      </c>
      <c r="U843" s="159">
        <v>130</v>
      </c>
      <c r="V843" s="159">
        <v>0</v>
      </c>
      <c r="W843" s="159">
        <v>5</v>
      </c>
      <c r="X843" s="159">
        <v>0</v>
      </c>
      <c r="Y843" s="159">
        <v>5</v>
      </c>
      <c r="Z843" s="66">
        <v>0</v>
      </c>
      <c r="AA843" s="159">
        <v>1</v>
      </c>
      <c r="AB843" s="159">
        <v>1</v>
      </c>
      <c r="AC843" s="159">
        <v>10</v>
      </c>
      <c r="AD843" s="159">
        <v>0</v>
      </c>
      <c r="AE843" s="159">
        <v>200</v>
      </c>
      <c r="AF843" s="66">
        <v>194</v>
      </c>
      <c r="AG843" s="159">
        <v>400</v>
      </c>
      <c r="AH843" s="159">
        <v>0</v>
      </c>
      <c r="AI843" s="170">
        <v>10</v>
      </c>
      <c r="AJ843" s="170">
        <v>0</v>
      </c>
      <c r="AK843" s="170">
        <v>80</v>
      </c>
      <c r="AL843" s="170">
        <v>0</v>
      </c>
      <c r="AM843" s="170">
        <v>80</v>
      </c>
      <c r="AN843" s="170">
        <v>0</v>
      </c>
      <c r="AO843" s="170">
        <v>80</v>
      </c>
      <c r="AP843" s="170">
        <v>0</v>
      </c>
      <c r="AQ843" s="170">
        <v>80</v>
      </c>
      <c r="AR843" s="170">
        <v>0</v>
      </c>
      <c r="AS843" s="170">
        <v>5</v>
      </c>
      <c r="AT843" s="170">
        <v>0</v>
      </c>
      <c r="AU843" s="170">
        <v>5</v>
      </c>
      <c r="AV843" s="170">
        <v>0</v>
      </c>
      <c r="AW843" s="170">
        <v>5</v>
      </c>
      <c r="AX843" s="170">
        <v>0</v>
      </c>
      <c r="AY843" s="170">
        <v>5</v>
      </c>
      <c r="AZ843" s="170">
        <v>0</v>
      </c>
      <c r="BA843" s="170">
        <v>1</v>
      </c>
      <c r="BB843" s="170">
        <v>0</v>
      </c>
      <c r="BC843" s="170">
        <v>1</v>
      </c>
      <c r="BD843" s="170">
        <v>0</v>
      </c>
      <c r="BE843" s="170">
        <v>0</v>
      </c>
      <c r="BF843" s="170">
        <v>0</v>
      </c>
      <c r="BG843" s="170">
        <v>0</v>
      </c>
      <c r="BH843" s="170">
        <v>0</v>
      </c>
      <c r="BI843" s="170">
        <v>1</v>
      </c>
      <c r="BJ843" s="170">
        <v>0</v>
      </c>
      <c r="BK843" s="170">
        <v>0</v>
      </c>
      <c r="BL843" s="176">
        <f t="shared" si="106"/>
        <v>271</v>
      </c>
      <c r="BM843" s="176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59">
        <v>30</v>
      </c>
      <c r="H844" s="66">
        <v>13</v>
      </c>
      <c r="I844" s="159">
        <v>40</v>
      </c>
      <c r="J844" s="66">
        <v>20</v>
      </c>
      <c r="K844" s="159">
        <v>60</v>
      </c>
      <c r="L844" s="66">
        <v>0</v>
      </c>
      <c r="M844" s="159">
        <v>5</v>
      </c>
      <c r="N844" s="66">
        <v>0</v>
      </c>
      <c r="O844" s="159">
        <v>5</v>
      </c>
      <c r="P844" s="66">
        <v>0</v>
      </c>
      <c r="Q844" s="159">
        <v>100</v>
      </c>
      <c r="R844" s="159">
        <v>0</v>
      </c>
      <c r="S844" s="159">
        <v>20</v>
      </c>
      <c r="T844" s="159">
        <v>0</v>
      </c>
      <c r="U844" s="159">
        <v>130</v>
      </c>
      <c r="V844" s="159">
        <v>0</v>
      </c>
      <c r="W844" s="159">
        <v>5</v>
      </c>
      <c r="X844" s="159">
        <v>0</v>
      </c>
      <c r="Y844" s="159">
        <v>5</v>
      </c>
      <c r="Z844" s="66">
        <v>0</v>
      </c>
      <c r="AA844" s="159">
        <v>1</v>
      </c>
      <c r="AB844" s="159">
        <v>1</v>
      </c>
      <c r="AC844" s="159">
        <v>10</v>
      </c>
      <c r="AD844" s="159">
        <v>0</v>
      </c>
      <c r="AE844" s="159">
        <v>250</v>
      </c>
      <c r="AF844" s="66">
        <v>230</v>
      </c>
      <c r="AG844" s="159">
        <v>400</v>
      </c>
      <c r="AH844" s="159">
        <v>0</v>
      </c>
      <c r="AI844" s="170">
        <v>10</v>
      </c>
      <c r="AJ844" s="170">
        <v>0</v>
      </c>
      <c r="AK844" s="170">
        <v>80</v>
      </c>
      <c r="AL844" s="170">
        <v>0</v>
      </c>
      <c r="AM844" s="170">
        <v>80</v>
      </c>
      <c r="AN844" s="170">
        <v>0</v>
      </c>
      <c r="AO844" s="170">
        <v>80</v>
      </c>
      <c r="AP844" s="170">
        <v>0</v>
      </c>
      <c r="AQ844" s="170">
        <v>80</v>
      </c>
      <c r="AR844" s="170">
        <v>0</v>
      </c>
      <c r="AS844" s="170">
        <v>5</v>
      </c>
      <c r="AT844" s="170">
        <v>0</v>
      </c>
      <c r="AU844" s="170">
        <v>5</v>
      </c>
      <c r="AV844" s="170">
        <v>0</v>
      </c>
      <c r="AW844" s="170">
        <v>5</v>
      </c>
      <c r="AX844" s="170">
        <v>0</v>
      </c>
      <c r="AY844" s="170">
        <v>5</v>
      </c>
      <c r="AZ844" s="170">
        <v>0</v>
      </c>
      <c r="BA844" s="170">
        <v>1</v>
      </c>
      <c r="BB844" s="170">
        <v>0</v>
      </c>
      <c r="BC844" s="170">
        <v>1</v>
      </c>
      <c r="BD844" s="170">
        <v>0</v>
      </c>
      <c r="BE844" s="170">
        <v>0</v>
      </c>
      <c r="BF844" s="170">
        <v>0</v>
      </c>
      <c r="BG844" s="170">
        <v>0</v>
      </c>
      <c r="BH844" s="170">
        <v>0</v>
      </c>
      <c r="BI844" s="170">
        <v>1</v>
      </c>
      <c r="BJ844" s="170">
        <v>0</v>
      </c>
      <c r="BK844" s="170">
        <v>0</v>
      </c>
      <c r="BL844" s="176">
        <f t="shared" si="106"/>
        <v>321</v>
      </c>
      <c r="BM844" s="176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59">
        <v>60</v>
      </c>
      <c r="H845" s="66">
        <v>0</v>
      </c>
      <c r="I845" s="159">
        <v>40</v>
      </c>
      <c r="J845" s="66">
        <v>17</v>
      </c>
      <c r="K845" s="159">
        <v>60</v>
      </c>
      <c r="L845" s="66">
        <v>0</v>
      </c>
      <c r="M845" s="159">
        <v>5</v>
      </c>
      <c r="N845" s="66">
        <v>2</v>
      </c>
      <c r="O845" s="159">
        <v>5</v>
      </c>
      <c r="P845" s="66">
        <v>0</v>
      </c>
      <c r="Q845" s="159">
        <v>100</v>
      </c>
      <c r="R845" s="159">
        <v>0</v>
      </c>
      <c r="S845" s="159">
        <v>20</v>
      </c>
      <c r="T845" s="159">
        <v>0</v>
      </c>
      <c r="U845" s="159">
        <v>130</v>
      </c>
      <c r="V845" s="159">
        <v>0</v>
      </c>
      <c r="W845" s="159">
        <v>5</v>
      </c>
      <c r="X845" s="159">
        <v>0</v>
      </c>
      <c r="Y845" s="159">
        <v>5</v>
      </c>
      <c r="Z845" s="66">
        <v>0</v>
      </c>
      <c r="AA845" s="159">
        <v>1</v>
      </c>
      <c r="AB845" s="159">
        <v>1</v>
      </c>
      <c r="AC845" s="159">
        <v>10</v>
      </c>
      <c r="AD845" s="159">
        <v>0</v>
      </c>
      <c r="AE845" s="159">
        <v>350</v>
      </c>
      <c r="AF845" s="66">
        <v>345</v>
      </c>
      <c r="AG845" s="159">
        <v>400</v>
      </c>
      <c r="AH845" s="159">
        <v>0</v>
      </c>
      <c r="AI845" s="170">
        <v>10</v>
      </c>
      <c r="AJ845" s="170">
        <v>0</v>
      </c>
      <c r="AK845" s="170">
        <v>80</v>
      </c>
      <c r="AL845" s="170">
        <v>0</v>
      </c>
      <c r="AM845" s="170">
        <v>80</v>
      </c>
      <c r="AN845" s="170">
        <v>0</v>
      </c>
      <c r="AO845" s="170">
        <v>80</v>
      </c>
      <c r="AP845" s="170">
        <v>0</v>
      </c>
      <c r="AQ845" s="170">
        <v>80</v>
      </c>
      <c r="AR845" s="170">
        <v>0</v>
      </c>
      <c r="AS845" s="170">
        <v>5</v>
      </c>
      <c r="AT845" s="170">
        <v>0</v>
      </c>
      <c r="AU845" s="170">
        <v>5</v>
      </c>
      <c r="AV845" s="170">
        <v>0</v>
      </c>
      <c r="AW845" s="170">
        <v>5</v>
      </c>
      <c r="AX845" s="170">
        <v>0</v>
      </c>
      <c r="AY845" s="170">
        <v>5</v>
      </c>
      <c r="AZ845" s="170">
        <v>0</v>
      </c>
      <c r="BA845" s="170">
        <v>1</v>
      </c>
      <c r="BB845" s="170">
        <v>0</v>
      </c>
      <c r="BC845" s="170">
        <v>1</v>
      </c>
      <c r="BD845" s="170">
        <v>0</v>
      </c>
      <c r="BE845" s="170">
        <v>0</v>
      </c>
      <c r="BF845" s="170">
        <v>0</v>
      </c>
      <c r="BG845" s="170">
        <v>0</v>
      </c>
      <c r="BH845" s="170">
        <v>0</v>
      </c>
      <c r="BI845" s="170">
        <v>1</v>
      </c>
      <c r="BJ845" s="170">
        <v>0</v>
      </c>
      <c r="BK845" s="170">
        <v>0</v>
      </c>
      <c r="BL845" s="176">
        <f t="shared" si="106"/>
        <v>396</v>
      </c>
      <c r="BM845" s="176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59">
        <v>60</v>
      </c>
      <c r="H846" s="66">
        <v>0</v>
      </c>
      <c r="I846" s="159">
        <v>70</v>
      </c>
      <c r="J846" s="66">
        <v>0</v>
      </c>
      <c r="K846" s="159">
        <v>60</v>
      </c>
      <c r="L846" s="66">
        <v>0</v>
      </c>
      <c r="M846" s="159">
        <v>5</v>
      </c>
      <c r="N846" s="66">
        <v>2</v>
      </c>
      <c r="O846" s="159">
        <v>5</v>
      </c>
      <c r="P846" s="66">
        <v>0</v>
      </c>
      <c r="Q846" s="159">
        <v>100</v>
      </c>
      <c r="R846" s="159">
        <v>0</v>
      </c>
      <c r="S846" s="159">
        <v>20</v>
      </c>
      <c r="T846" s="159">
        <v>0</v>
      </c>
      <c r="U846" s="159">
        <v>130</v>
      </c>
      <c r="V846" s="159">
        <v>0</v>
      </c>
      <c r="W846" s="159">
        <v>5</v>
      </c>
      <c r="X846" s="159">
        <v>0</v>
      </c>
      <c r="Y846" s="159">
        <v>5</v>
      </c>
      <c r="Z846" s="66">
        <v>0</v>
      </c>
      <c r="AA846" s="159">
        <v>1</v>
      </c>
      <c r="AB846" s="159">
        <v>1</v>
      </c>
      <c r="AC846" s="159">
        <v>10</v>
      </c>
      <c r="AD846" s="159">
        <v>0</v>
      </c>
      <c r="AE846" s="159">
        <v>350</v>
      </c>
      <c r="AF846" s="66">
        <v>345</v>
      </c>
      <c r="AG846" s="159">
        <v>400</v>
      </c>
      <c r="AH846" s="159">
        <v>0</v>
      </c>
      <c r="AI846" s="170">
        <v>10</v>
      </c>
      <c r="AJ846" s="170">
        <v>0</v>
      </c>
      <c r="AK846" s="170">
        <v>80</v>
      </c>
      <c r="AL846" s="170">
        <v>0</v>
      </c>
      <c r="AM846" s="170">
        <v>80</v>
      </c>
      <c r="AN846" s="170">
        <v>0</v>
      </c>
      <c r="AO846" s="170">
        <v>80</v>
      </c>
      <c r="AP846" s="170">
        <v>0</v>
      </c>
      <c r="AQ846" s="170">
        <v>80</v>
      </c>
      <c r="AR846" s="170">
        <v>0</v>
      </c>
      <c r="AS846" s="170">
        <v>5</v>
      </c>
      <c r="AT846" s="170">
        <v>0</v>
      </c>
      <c r="AU846" s="170">
        <v>5</v>
      </c>
      <c r="AV846" s="170">
        <v>0</v>
      </c>
      <c r="AW846" s="170">
        <v>5</v>
      </c>
      <c r="AX846" s="170">
        <v>0</v>
      </c>
      <c r="AY846" s="170">
        <v>5</v>
      </c>
      <c r="AZ846" s="170">
        <v>0</v>
      </c>
      <c r="BA846" s="170">
        <v>1</v>
      </c>
      <c r="BB846" s="170">
        <v>0</v>
      </c>
      <c r="BC846" s="170">
        <v>1</v>
      </c>
      <c r="BD846" s="170">
        <v>0</v>
      </c>
      <c r="BE846" s="170">
        <v>0</v>
      </c>
      <c r="BF846" s="170">
        <v>0</v>
      </c>
      <c r="BG846" s="170">
        <v>0</v>
      </c>
      <c r="BH846" s="170">
        <v>0</v>
      </c>
      <c r="BI846" s="170">
        <v>1</v>
      </c>
      <c r="BJ846" s="170">
        <v>0</v>
      </c>
      <c r="BK846" s="170">
        <v>0</v>
      </c>
      <c r="BL846" s="176">
        <f t="shared" si="106"/>
        <v>356</v>
      </c>
      <c r="BM846" s="176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59">
        <v>30</v>
      </c>
      <c r="H847" s="66">
        <v>13</v>
      </c>
      <c r="I847" s="159">
        <v>70</v>
      </c>
      <c r="J847" s="66">
        <v>0</v>
      </c>
      <c r="K847" s="159">
        <v>60</v>
      </c>
      <c r="L847" s="66">
        <v>0</v>
      </c>
      <c r="M847" s="159">
        <v>5</v>
      </c>
      <c r="N847" s="66">
        <v>4</v>
      </c>
      <c r="O847" s="159">
        <v>5</v>
      </c>
      <c r="P847" s="66">
        <v>0</v>
      </c>
      <c r="Q847" s="159">
        <v>100</v>
      </c>
      <c r="R847" s="159">
        <v>0</v>
      </c>
      <c r="S847" s="159">
        <v>20</v>
      </c>
      <c r="T847" s="159">
        <v>0</v>
      </c>
      <c r="U847" s="159">
        <v>130</v>
      </c>
      <c r="V847" s="159">
        <v>0</v>
      </c>
      <c r="W847" s="159">
        <v>5</v>
      </c>
      <c r="X847" s="159">
        <v>0</v>
      </c>
      <c r="Y847" s="159">
        <v>5</v>
      </c>
      <c r="Z847" s="66">
        <v>0</v>
      </c>
      <c r="AA847" s="159">
        <v>1</v>
      </c>
      <c r="AB847" s="159">
        <v>1</v>
      </c>
      <c r="AC847" s="159">
        <v>10</v>
      </c>
      <c r="AD847" s="159">
        <v>0</v>
      </c>
      <c r="AE847" s="159">
        <v>350</v>
      </c>
      <c r="AF847" s="66">
        <v>345</v>
      </c>
      <c r="AG847" s="159">
        <v>400</v>
      </c>
      <c r="AH847" s="159">
        <v>0</v>
      </c>
      <c r="AI847" s="170">
        <v>10</v>
      </c>
      <c r="AJ847" s="170">
        <v>0</v>
      </c>
      <c r="AK847" s="170">
        <v>80</v>
      </c>
      <c r="AL847" s="170">
        <v>0</v>
      </c>
      <c r="AM847" s="170">
        <v>80</v>
      </c>
      <c r="AN847" s="170">
        <v>0</v>
      </c>
      <c r="AO847" s="170">
        <v>80</v>
      </c>
      <c r="AP847" s="170">
        <v>0</v>
      </c>
      <c r="AQ847" s="170">
        <v>80</v>
      </c>
      <c r="AR847" s="170">
        <v>0</v>
      </c>
      <c r="AS847" s="170">
        <v>5</v>
      </c>
      <c r="AT847" s="170">
        <v>0</v>
      </c>
      <c r="AU847" s="170">
        <v>5</v>
      </c>
      <c r="AV847" s="170">
        <v>0</v>
      </c>
      <c r="AW847" s="170">
        <v>5</v>
      </c>
      <c r="AX847" s="170">
        <v>0</v>
      </c>
      <c r="AY847" s="170">
        <v>5</v>
      </c>
      <c r="AZ847" s="170">
        <v>0</v>
      </c>
      <c r="BA847" s="170">
        <v>1</v>
      </c>
      <c r="BB847" s="170">
        <v>0</v>
      </c>
      <c r="BC847" s="170">
        <v>1</v>
      </c>
      <c r="BD847" s="170">
        <v>0</v>
      </c>
      <c r="BE847" s="170">
        <v>0</v>
      </c>
      <c r="BF847" s="170">
        <v>0</v>
      </c>
      <c r="BG847" s="170">
        <v>0</v>
      </c>
      <c r="BH847" s="170">
        <v>0</v>
      </c>
      <c r="BI847" s="170">
        <v>1</v>
      </c>
      <c r="BJ847" s="170">
        <v>0</v>
      </c>
      <c r="BK847" s="170">
        <v>0</v>
      </c>
      <c r="BL847" s="176">
        <f t="shared" si="106"/>
        <v>386</v>
      </c>
      <c r="BM847" s="176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59">
        <v>60</v>
      </c>
      <c r="H848" s="66">
        <v>0</v>
      </c>
      <c r="I848" s="159">
        <v>70</v>
      </c>
      <c r="J848" s="66">
        <v>0</v>
      </c>
      <c r="K848" s="159">
        <v>60</v>
      </c>
      <c r="L848" s="66">
        <v>0</v>
      </c>
      <c r="M848" s="159">
        <v>5</v>
      </c>
      <c r="N848" s="66">
        <v>0</v>
      </c>
      <c r="O848" s="159">
        <v>5</v>
      </c>
      <c r="P848" s="66">
        <v>0</v>
      </c>
      <c r="Q848" s="159">
        <v>100</v>
      </c>
      <c r="R848" s="159">
        <v>0</v>
      </c>
      <c r="S848" s="159">
        <v>20</v>
      </c>
      <c r="T848" s="159">
        <v>0</v>
      </c>
      <c r="U848" s="159">
        <v>130</v>
      </c>
      <c r="V848" s="159">
        <v>0</v>
      </c>
      <c r="W848" s="159">
        <v>5</v>
      </c>
      <c r="X848" s="159">
        <v>0</v>
      </c>
      <c r="Y848" s="159">
        <v>5</v>
      </c>
      <c r="Z848" s="66">
        <v>0</v>
      </c>
      <c r="AA848" s="159">
        <v>1</v>
      </c>
      <c r="AB848" s="159">
        <v>1</v>
      </c>
      <c r="AC848" s="159">
        <v>10</v>
      </c>
      <c r="AD848" s="159">
        <v>0</v>
      </c>
      <c r="AE848" s="159">
        <v>350</v>
      </c>
      <c r="AF848" s="66">
        <v>0</v>
      </c>
      <c r="AG848" s="159">
        <v>400</v>
      </c>
      <c r="AH848" s="159">
        <v>0</v>
      </c>
      <c r="AI848" s="170">
        <v>10</v>
      </c>
      <c r="AJ848" s="170">
        <v>0</v>
      </c>
      <c r="AK848" s="170">
        <v>80</v>
      </c>
      <c r="AL848" s="170">
        <v>0</v>
      </c>
      <c r="AM848" s="170">
        <v>80</v>
      </c>
      <c r="AN848" s="170">
        <v>0</v>
      </c>
      <c r="AO848" s="170">
        <v>80</v>
      </c>
      <c r="AP848" s="170">
        <v>0</v>
      </c>
      <c r="AQ848" s="170">
        <v>80</v>
      </c>
      <c r="AR848" s="170">
        <v>0</v>
      </c>
      <c r="AS848" s="170">
        <v>5</v>
      </c>
      <c r="AT848" s="170">
        <v>0</v>
      </c>
      <c r="AU848" s="170">
        <v>5</v>
      </c>
      <c r="AV848" s="170">
        <v>0</v>
      </c>
      <c r="AW848" s="170">
        <v>5</v>
      </c>
      <c r="AX848" s="170">
        <v>0</v>
      </c>
      <c r="AY848" s="170">
        <v>5</v>
      </c>
      <c r="AZ848" s="170">
        <v>0</v>
      </c>
      <c r="BA848" s="170">
        <v>1</v>
      </c>
      <c r="BB848" s="170">
        <v>0</v>
      </c>
      <c r="BC848" s="170">
        <v>1</v>
      </c>
      <c r="BD848" s="170">
        <v>0</v>
      </c>
      <c r="BE848" s="170">
        <v>0</v>
      </c>
      <c r="BF848" s="170">
        <v>0</v>
      </c>
      <c r="BG848" s="170">
        <v>0</v>
      </c>
      <c r="BH848" s="170">
        <v>0</v>
      </c>
      <c r="BI848" s="170">
        <v>1</v>
      </c>
      <c r="BJ848" s="170">
        <v>0</v>
      </c>
      <c r="BK848" s="170">
        <v>0</v>
      </c>
      <c r="BL848" s="176">
        <f t="shared" si="106"/>
        <v>1</v>
      </c>
      <c r="BM848" s="176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59">
        <v>60</v>
      </c>
      <c r="H849" s="66">
        <v>0</v>
      </c>
      <c r="I849" s="159">
        <v>70</v>
      </c>
      <c r="J849" s="66">
        <v>0</v>
      </c>
      <c r="K849" s="159">
        <v>60</v>
      </c>
      <c r="L849" s="66">
        <v>0</v>
      </c>
      <c r="M849" s="159">
        <v>5</v>
      </c>
      <c r="N849" s="66">
        <v>5</v>
      </c>
      <c r="O849" s="159">
        <v>5</v>
      </c>
      <c r="P849" s="66">
        <v>0</v>
      </c>
      <c r="Q849" s="159">
        <v>100</v>
      </c>
      <c r="R849" s="159">
        <v>0</v>
      </c>
      <c r="S849" s="159">
        <v>20</v>
      </c>
      <c r="T849" s="159">
        <v>0</v>
      </c>
      <c r="U849" s="159">
        <v>130</v>
      </c>
      <c r="V849" s="159">
        <v>0</v>
      </c>
      <c r="W849" s="159">
        <v>5</v>
      </c>
      <c r="X849" s="159">
        <v>0</v>
      </c>
      <c r="Y849" s="159">
        <v>5</v>
      </c>
      <c r="Z849" s="66">
        <v>0</v>
      </c>
      <c r="AA849" s="159">
        <v>1</v>
      </c>
      <c r="AB849" s="159">
        <v>1</v>
      </c>
      <c r="AC849" s="159">
        <v>10</v>
      </c>
      <c r="AD849" s="159">
        <v>0</v>
      </c>
      <c r="AE849" s="159">
        <v>350</v>
      </c>
      <c r="AF849" s="66">
        <v>345</v>
      </c>
      <c r="AG849" s="159">
        <v>400</v>
      </c>
      <c r="AH849" s="159">
        <v>0</v>
      </c>
      <c r="AI849" s="170">
        <v>10</v>
      </c>
      <c r="AJ849" s="170">
        <v>0</v>
      </c>
      <c r="AK849" s="170">
        <v>80</v>
      </c>
      <c r="AL849" s="170">
        <v>0</v>
      </c>
      <c r="AM849" s="170">
        <v>80</v>
      </c>
      <c r="AN849" s="170">
        <v>0</v>
      </c>
      <c r="AO849" s="170">
        <v>80</v>
      </c>
      <c r="AP849" s="170">
        <v>0</v>
      </c>
      <c r="AQ849" s="170">
        <v>80</v>
      </c>
      <c r="AR849" s="170">
        <v>0</v>
      </c>
      <c r="AS849" s="170">
        <v>5</v>
      </c>
      <c r="AT849" s="170">
        <v>0</v>
      </c>
      <c r="AU849" s="170">
        <v>5</v>
      </c>
      <c r="AV849" s="170">
        <v>0</v>
      </c>
      <c r="AW849" s="170">
        <v>5</v>
      </c>
      <c r="AX849" s="170">
        <v>0</v>
      </c>
      <c r="AY849" s="170">
        <v>5</v>
      </c>
      <c r="AZ849" s="170">
        <v>0</v>
      </c>
      <c r="BA849" s="170">
        <v>1</v>
      </c>
      <c r="BB849" s="170">
        <v>0</v>
      </c>
      <c r="BC849" s="170">
        <v>1</v>
      </c>
      <c r="BD849" s="170">
        <v>0</v>
      </c>
      <c r="BE849" s="170">
        <v>0</v>
      </c>
      <c r="BF849" s="170">
        <v>0</v>
      </c>
      <c r="BG849" s="170">
        <v>0</v>
      </c>
      <c r="BH849" s="170">
        <v>0</v>
      </c>
      <c r="BI849" s="170">
        <v>1</v>
      </c>
      <c r="BJ849" s="170">
        <v>0</v>
      </c>
      <c r="BK849" s="170">
        <v>0</v>
      </c>
      <c r="BL849" s="176">
        <f t="shared" si="106"/>
        <v>356</v>
      </c>
      <c r="BM849" s="176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59">
        <v>60</v>
      </c>
      <c r="H850" s="66">
        <v>0</v>
      </c>
      <c r="I850" s="159">
        <v>70</v>
      </c>
      <c r="J850" s="66">
        <v>0</v>
      </c>
      <c r="K850" s="159">
        <v>60</v>
      </c>
      <c r="L850" s="66">
        <v>0</v>
      </c>
      <c r="M850" s="159">
        <v>5</v>
      </c>
      <c r="N850" s="66">
        <v>9</v>
      </c>
      <c r="O850" s="159">
        <v>5</v>
      </c>
      <c r="P850" s="66">
        <v>5</v>
      </c>
      <c r="Q850" s="159">
        <v>100</v>
      </c>
      <c r="R850" s="159">
        <v>0</v>
      </c>
      <c r="S850" s="159">
        <v>20</v>
      </c>
      <c r="T850" s="159">
        <v>0</v>
      </c>
      <c r="U850" s="159">
        <v>130</v>
      </c>
      <c r="V850" s="159">
        <v>0</v>
      </c>
      <c r="W850" s="159">
        <v>5</v>
      </c>
      <c r="X850" s="159">
        <v>0</v>
      </c>
      <c r="Y850" s="159">
        <v>5</v>
      </c>
      <c r="Z850" s="66">
        <v>0</v>
      </c>
      <c r="AA850" s="159">
        <v>1</v>
      </c>
      <c r="AB850" s="159">
        <v>1</v>
      </c>
      <c r="AC850" s="159">
        <v>10</v>
      </c>
      <c r="AD850" s="159">
        <v>0</v>
      </c>
      <c r="AE850" s="159">
        <v>350</v>
      </c>
      <c r="AF850" s="66">
        <v>345</v>
      </c>
      <c r="AG850" s="159">
        <v>400</v>
      </c>
      <c r="AH850" s="159">
        <v>0</v>
      </c>
      <c r="AI850" s="170">
        <v>10</v>
      </c>
      <c r="AJ850" s="170">
        <v>0</v>
      </c>
      <c r="AK850" s="170">
        <v>80</v>
      </c>
      <c r="AL850" s="170">
        <v>0</v>
      </c>
      <c r="AM850" s="170">
        <v>80</v>
      </c>
      <c r="AN850" s="170">
        <v>0</v>
      </c>
      <c r="AO850" s="170">
        <v>80</v>
      </c>
      <c r="AP850" s="170">
        <v>0</v>
      </c>
      <c r="AQ850" s="170">
        <v>80</v>
      </c>
      <c r="AR850" s="170">
        <v>0</v>
      </c>
      <c r="AS850" s="170">
        <v>5</v>
      </c>
      <c r="AT850" s="170">
        <v>0</v>
      </c>
      <c r="AU850" s="170">
        <v>5</v>
      </c>
      <c r="AV850" s="170">
        <v>0</v>
      </c>
      <c r="AW850" s="170">
        <v>5</v>
      </c>
      <c r="AX850" s="170">
        <v>0</v>
      </c>
      <c r="AY850" s="170">
        <v>5</v>
      </c>
      <c r="AZ850" s="170">
        <v>0</v>
      </c>
      <c r="BA850" s="170">
        <v>1</v>
      </c>
      <c r="BB850" s="170">
        <v>0</v>
      </c>
      <c r="BC850" s="170">
        <v>1</v>
      </c>
      <c r="BD850" s="170">
        <v>0</v>
      </c>
      <c r="BE850" s="170">
        <v>0</v>
      </c>
      <c r="BF850" s="170">
        <v>0</v>
      </c>
      <c r="BG850" s="170">
        <v>0</v>
      </c>
      <c r="BH850" s="170">
        <v>0</v>
      </c>
      <c r="BI850" s="170">
        <v>1</v>
      </c>
      <c r="BJ850" s="170">
        <v>0</v>
      </c>
      <c r="BK850" s="170">
        <v>0</v>
      </c>
      <c r="BL850" s="176">
        <f t="shared" si="106"/>
        <v>361</v>
      </c>
      <c r="BM850" s="176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59">
        <v>80</v>
      </c>
      <c r="H851" s="66">
        <v>80</v>
      </c>
      <c r="I851" s="159">
        <v>40</v>
      </c>
      <c r="J851" s="66">
        <v>6</v>
      </c>
      <c r="K851" s="159">
        <v>80</v>
      </c>
      <c r="L851" s="66">
        <v>80</v>
      </c>
      <c r="M851" s="159">
        <v>5</v>
      </c>
      <c r="N851" s="66">
        <v>3</v>
      </c>
      <c r="O851" s="159">
        <v>5</v>
      </c>
      <c r="P851" s="66">
        <v>0</v>
      </c>
      <c r="Q851" s="159">
        <v>100</v>
      </c>
      <c r="R851" s="159">
        <v>0</v>
      </c>
      <c r="S851" s="159">
        <v>20</v>
      </c>
      <c r="T851" s="159">
        <v>0</v>
      </c>
      <c r="U851" s="159">
        <v>130</v>
      </c>
      <c r="V851" s="159">
        <v>0</v>
      </c>
      <c r="W851" s="159">
        <v>5</v>
      </c>
      <c r="X851" s="159">
        <v>0</v>
      </c>
      <c r="Y851" s="159">
        <v>5</v>
      </c>
      <c r="Z851" s="66">
        <v>0</v>
      </c>
      <c r="AA851" s="159">
        <v>1</v>
      </c>
      <c r="AB851" s="159">
        <v>1</v>
      </c>
      <c r="AC851" s="159">
        <v>10</v>
      </c>
      <c r="AD851" s="159">
        <v>0</v>
      </c>
      <c r="AE851" s="159">
        <v>400</v>
      </c>
      <c r="AF851" s="66">
        <v>390</v>
      </c>
      <c r="AG851" s="159">
        <v>400</v>
      </c>
      <c r="AH851" s="159">
        <v>0</v>
      </c>
      <c r="AI851" s="170">
        <v>10</v>
      </c>
      <c r="AJ851" s="170">
        <v>0</v>
      </c>
      <c r="AK851" s="170">
        <v>80</v>
      </c>
      <c r="AL851" s="170">
        <v>0</v>
      </c>
      <c r="AM851" s="170">
        <v>80</v>
      </c>
      <c r="AN851" s="170">
        <v>0</v>
      </c>
      <c r="AO851" s="170">
        <v>80</v>
      </c>
      <c r="AP851" s="170">
        <v>0</v>
      </c>
      <c r="AQ851" s="170">
        <v>80</v>
      </c>
      <c r="AR851" s="170">
        <v>0</v>
      </c>
      <c r="AS851" s="170">
        <v>5</v>
      </c>
      <c r="AT851" s="170">
        <v>0</v>
      </c>
      <c r="AU851" s="170">
        <v>5</v>
      </c>
      <c r="AV851" s="170">
        <v>0</v>
      </c>
      <c r="AW851" s="170">
        <v>5</v>
      </c>
      <c r="AX851" s="170">
        <v>0</v>
      </c>
      <c r="AY851" s="170">
        <v>5</v>
      </c>
      <c r="AZ851" s="170">
        <v>0</v>
      </c>
      <c r="BA851" s="170">
        <v>1</v>
      </c>
      <c r="BB851" s="170">
        <v>0</v>
      </c>
      <c r="BC851" s="170">
        <v>1</v>
      </c>
      <c r="BD851" s="170">
        <v>0</v>
      </c>
      <c r="BE851" s="170">
        <v>0</v>
      </c>
      <c r="BF851" s="170">
        <v>0</v>
      </c>
      <c r="BG851" s="170">
        <v>0</v>
      </c>
      <c r="BH851" s="170">
        <v>0</v>
      </c>
      <c r="BI851" s="170">
        <v>1</v>
      </c>
      <c r="BJ851" s="170">
        <v>0</v>
      </c>
      <c r="BK851" s="170">
        <v>0</v>
      </c>
      <c r="BL851" s="176">
        <f t="shared" si="106"/>
        <v>606</v>
      </c>
      <c r="BM851" s="176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59">
        <v>60</v>
      </c>
      <c r="H852" s="66">
        <v>50</v>
      </c>
      <c r="I852" s="159">
        <v>70</v>
      </c>
      <c r="J852" s="66">
        <v>0</v>
      </c>
      <c r="K852" s="159">
        <v>60</v>
      </c>
      <c r="L852" s="66">
        <v>50</v>
      </c>
      <c r="M852" s="159">
        <v>5</v>
      </c>
      <c r="N852" s="66">
        <v>6</v>
      </c>
      <c r="O852" s="159">
        <v>5</v>
      </c>
      <c r="P852" s="66">
        <v>0</v>
      </c>
      <c r="Q852" s="159">
        <v>100</v>
      </c>
      <c r="R852" s="159">
        <v>0</v>
      </c>
      <c r="S852" s="159">
        <v>20</v>
      </c>
      <c r="T852" s="159">
        <v>0</v>
      </c>
      <c r="U852" s="159">
        <v>130</v>
      </c>
      <c r="V852" s="159">
        <v>0</v>
      </c>
      <c r="W852" s="159">
        <v>5</v>
      </c>
      <c r="X852" s="159">
        <v>0</v>
      </c>
      <c r="Y852" s="159">
        <v>5</v>
      </c>
      <c r="Z852" s="66">
        <v>0</v>
      </c>
      <c r="AA852" s="159">
        <v>1</v>
      </c>
      <c r="AB852" s="159">
        <v>1</v>
      </c>
      <c r="AC852" s="159">
        <v>10</v>
      </c>
      <c r="AD852" s="159">
        <v>0</v>
      </c>
      <c r="AE852" s="159">
        <v>250</v>
      </c>
      <c r="AF852" s="66">
        <v>241</v>
      </c>
      <c r="AG852" s="159">
        <v>400</v>
      </c>
      <c r="AH852" s="159">
        <v>0</v>
      </c>
      <c r="AI852" s="170">
        <v>10</v>
      </c>
      <c r="AJ852" s="170">
        <v>0</v>
      </c>
      <c r="AK852" s="170">
        <v>80</v>
      </c>
      <c r="AL852" s="170">
        <v>0</v>
      </c>
      <c r="AM852" s="170">
        <v>80</v>
      </c>
      <c r="AN852" s="170">
        <v>0</v>
      </c>
      <c r="AO852" s="170">
        <v>80</v>
      </c>
      <c r="AP852" s="170">
        <v>0</v>
      </c>
      <c r="AQ852" s="170">
        <v>80</v>
      </c>
      <c r="AR852" s="170">
        <v>0</v>
      </c>
      <c r="AS852" s="170">
        <v>5</v>
      </c>
      <c r="AT852" s="170">
        <v>0</v>
      </c>
      <c r="AU852" s="170">
        <v>5</v>
      </c>
      <c r="AV852" s="170">
        <v>0</v>
      </c>
      <c r="AW852" s="170">
        <v>5</v>
      </c>
      <c r="AX852" s="170">
        <v>0</v>
      </c>
      <c r="AY852" s="170">
        <v>5</v>
      </c>
      <c r="AZ852" s="170">
        <v>0</v>
      </c>
      <c r="BA852" s="170">
        <v>1</v>
      </c>
      <c r="BB852" s="170">
        <v>0</v>
      </c>
      <c r="BC852" s="170">
        <v>1</v>
      </c>
      <c r="BD852" s="170">
        <v>0</v>
      </c>
      <c r="BE852" s="170">
        <v>0</v>
      </c>
      <c r="BF852" s="170">
        <v>0</v>
      </c>
      <c r="BG852" s="170">
        <v>0</v>
      </c>
      <c r="BH852" s="170">
        <v>0</v>
      </c>
      <c r="BI852" s="170">
        <v>1</v>
      </c>
      <c r="BJ852" s="170">
        <v>0</v>
      </c>
      <c r="BK852" s="170">
        <v>0</v>
      </c>
      <c r="BL852" s="176">
        <f t="shared" si="106"/>
        <v>376</v>
      </c>
      <c r="BM852" s="176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59">
        <v>30</v>
      </c>
      <c r="H853" s="66">
        <v>30</v>
      </c>
      <c r="I853" s="159">
        <v>40</v>
      </c>
      <c r="J853" s="66">
        <v>10</v>
      </c>
      <c r="K853" s="159">
        <v>40</v>
      </c>
      <c r="L853" s="66">
        <v>30</v>
      </c>
      <c r="M853" s="159">
        <v>5</v>
      </c>
      <c r="N853" s="66">
        <v>4</v>
      </c>
      <c r="O853" s="159">
        <v>5</v>
      </c>
      <c r="P853" s="66">
        <v>2</v>
      </c>
      <c r="Q853" s="159">
        <v>100</v>
      </c>
      <c r="R853" s="159">
        <v>0</v>
      </c>
      <c r="S853" s="159">
        <v>20</v>
      </c>
      <c r="T853" s="159">
        <v>0</v>
      </c>
      <c r="U853" s="159">
        <v>130</v>
      </c>
      <c r="V853" s="159">
        <v>0</v>
      </c>
      <c r="W853" s="159">
        <v>5</v>
      </c>
      <c r="X853" s="159">
        <v>0</v>
      </c>
      <c r="Y853" s="159">
        <v>5</v>
      </c>
      <c r="Z853" s="66">
        <v>0</v>
      </c>
      <c r="AA853" s="159">
        <v>1</v>
      </c>
      <c r="AB853" s="159">
        <v>1</v>
      </c>
      <c r="AC853" s="159">
        <v>10</v>
      </c>
      <c r="AD853" s="159">
        <v>0</v>
      </c>
      <c r="AE853" s="159">
        <v>300</v>
      </c>
      <c r="AF853" s="66">
        <v>271</v>
      </c>
      <c r="AG853" s="159">
        <v>400</v>
      </c>
      <c r="AH853" s="159">
        <v>0</v>
      </c>
      <c r="AI853" s="170">
        <v>10</v>
      </c>
      <c r="AJ853" s="170">
        <v>0</v>
      </c>
      <c r="AK853" s="170">
        <v>80</v>
      </c>
      <c r="AL853" s="170">
        <v>0</v>
      </c>
      <c r="AM853" s="170">
        <v>80</v>
      </c>
      <c r="AN853" s="170">
        <v>0</v>
      </c>
      <c r="AO853" s="170">
        <v>80</v>
      </c>
      <c r="AP853" s="170">
        <v>0</v>
      </c>
      <c r="AQ853" s="170">
        <v>80</v>
      </c>
      <c r="AR853" s="170">
        <v>0</v>
      </c>
      <c r="AS853" s="170">
        <v>5</v>
      </c>
      <c r="AT853" s="170">
        <v>0</v>
      </c>
      <c r="AU853" s="170">
        <v>5</v>
      </c>
      <c r="AV853" s="170">
        <v>0</v>
      </c>
      <c r="AW853" s="170">
        <v>5</v>
      </c>
      <c r="AX853" s="170">
        <v>0</v>
      </c>
      <c r="AY853" s="170">
        <v>5</v>
      </c>
      <c r="AZ853" s="170">
        <v>0</v>
      </c>
      <c r="BA853" s="170">
        <v>1</v>
      </c>
      <c r="BB853" s="170">
        <v>0</v>
      </c>
      <c r="BC853" s="170">
        <v>1</v>
      </c>
      <c r="BD853" s="170">
        <v>0</v>
      </c>
      <c r="BE853" s="170">
        <v>0</v>
      </c>
      <c r="BF853" s="170">
        <v>0</v>
      </c>
      <c r="BG853" s="170">
        <v>0</v>
      </c>
      <c r="BH853" s="170">
        <v>0</v>
      </c>
      <c r="BI853" s="170">
        <v>1</v>
      </c>
      <c r="BJ853" s="170">
        <v>0</v>
      </c>
      <c r="BK853" s="170">
        <v>0</v>
      </c>
      <c r="BL853" s="176">
        <f t="shared" si="106"/>
        <v>421</v>
      </c>
      <c r="BM853" s="176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59">
        <v>30</v>
      </c>
      <c r="H854" s="66">
        <v>8</v>
      </c>
      <c r="I854" s="159">
        <v>70</v>
      </c>
      <c r="J854" s="66">
        <v>0</v>
      </c>
      <c r="K854" s="159">
        <v>60</v>
      </c>
      <c r="L854" s="66">
        <v>0</v>
      </c>
      <c r="M854" s="159">
        <v>5</v>
      </c>
      <c r="N854" s="66">
        <v>0</v>
      </c>
      <c r="O854" s="159">
        <v>5</v>
      </c>
      <c r="P854" s="66">
        <v>0</v>
      </c>
      <c r="Q854" s="159">
        <v>100</v>
      </c>
      <c r="R854" s="159">
        <v>0</v>
      </c>
      <c r="S854" s="159">
        <v>20</v>
      </c>
      <c r="T854" s="159">
        <v>0</v>
      </c>
      <c r="U854" s="159">
        <v>130</v>
      </c>
      <c r="V854" s="159">
        <v>0</v>
      </c>
      <c r="W854" s="159">
        <v>5</v>
      </c>
      <c r="X854" s="159">
        <v>0</v>
      </c>
      <c r="Y854" s="159">
        <v>5</v>
      </c>
      <c r="Z854" s="66">
        <v>0</v>
      </c>
      <c r="AA854" s="159">
        <v>1</v>
      </c>
      <c r="AB854" s="159">
        <v>1</v>
      </c>
      <c r="AC854" s="159">
        <v>10</v>
      </c>
      <c r="AD854" s="159">
        <v>0</v>
      </c>
      <c r="AE854" s="159">
        <v>250</v>
      </c>
      <c r="AF854" s="66">
        <v>0</v>
      </c>
      <c r="AG854" s="159">
        <v>400</v>
      </c>
      <c r="AH854" s="159">
        <v>0</v>
      </c>
      <c r="AI854" s="170">
        <v>10</v>
      </c>
      <c r="AJ854" s="170">
        <v>0</v>
      </c>
      <c r="AK854" s="170">
        <v>80</v>
      </c>
      <c r="AL854" s="170">
        <v>0</v>
      </c>
      <c r="AM854" s="170">
        <v>80</v>
      </c>
      <c r="AN854" s="170">
        <v>0</v>
      </c>
      <c r="AO854" s="170">
        <v>80</v>
      </c>
      <c r="AP854" s="170">
        <v>0</v>
      </c>
      <c r="AQ854" s="170">
        <v>80</v>
      </c>
      <c r="AR854" s="170">
        <v>0</v>
      </c>
      <c r="AS854" s="170">
        <v>5</v>
      </c>
      <c r="AT854" s="170">
        <v>0</v>
      </c>
      <c r="AU854" s="170">
        <v>5</v>
      </c>
      <c r="AV854" s="170">
        <v>0</v>
      </c>
      <c r="AW854" s="170">
        <v>5</v>
      </c>
      <c r="AX854" s="170">
        <v>0</v>
      </c>
      <c r="AY854" s="170">
        <v>5</v>
      </c>
      <c r="AZ854" s="170">
        <v>0</v>
      </c>
      <c r="BA854" s="170">
        <v>1</v>
      </c>
      <c r="BB854" s="170">
        <v>0</v>
      </c>
      <c r="BC854" s="170">
        <v>1</v>
      </c>
      <c r="BD854" s="170">
        <v>0</v>
      </c>
      <c r="BE854" s="170">
        <v>0</v>
      </c>
      <c r="BF854" s="170">
        <v>0</v>
      </c>
      <c r="BG854" s="170">
        <v>0</v>
      </c>
      <c r="BH854" s="170">
        <v>0</v>
      </c>
      <c r="BI854" s="170">
        <v>1</v>
      </c>
      <c r="BJ854" s="170">
        <v>0</v>
      </c>
      <c r="BK854" s="170">
        <v>0</v>
      </c>
      <c r="BL854" s="176">
        <f t="shared" si="106"/>
        <v>31</v>
      </c>
      <c r="BM854" s="176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59">
        <v>30</v>
      </c>
      <c r="H855" s="66">
        <v>25</v>
      </c>
      <c r="I855" s="159">
        <v>70</v>
      </c>
      <c r="J855" s="66">
        <v>0</v>
      </c>
      <c r="K855" s="159">
        <v>60</v>
      </c>
      <c r="L855" s="66">
        <v>25</v>
      </c>
      <c r="M855" s="159">
        <v>5</v>
      </c>
      <c r="N855" s="66">
        <v>5</v>
      </c>
      <c r="O855" s="159">
        <v>5</v>
      </c>
      <c r="P855" s="66">
        <v>0</v>
      </c>
      <c r="Q855" s="159">
        <v>100</v>
      </c>
      <c r="R855" s="159">
        <v>0</v>
      </c>
      <c r="S855" s="159">
        <v>20</v>
      </c>
      <c r="T855" s="159">
        <v>0</v>
      </c>
      <c r="U855" s="159">
        <v>130</v>
      </c>
      <c r="V855" s="159">
        <v>0</v>
      </c>
      <c r="W855" s="159">
        <v>5</v>
      </c>
      <c r="X855" s="159">
        <v>0</v>
      </c>
      <c r="Y855" s="159">
        <v>5</v>
      </c>
      <c r="Z855" s="66">
        <v>0</v>
      </c>
      <c r="AA855" s="159">
        <v>1</v>
      </c>
      <c r="AB855" s="159">
        <v>1</v>
      </c>
      <c r="AC855" s="159">
        <v>10</v>
      </c>
      <c r="AD855" s="159">
        <v>0</v>
      </c>
      <c r="AE855" s="159">
        <v>350</v>
      </c>
      <c r="AF855" s="66">
        <v>337</v>
      </c>
      <c r="AG855" s="159">
        <v>400</v>
      </c>
      <c r="AH855" s="159">
        <v>0</v>
      </c>
      <c r="AI855" s="170">
        <v>10</v>
      </c>
      <c r="AJ855" s="170">
        <v>0</v>
      </c>
      <c r="AK855" s="170">
        <v>80</v>
      </c>
      <c r="AL855" s="170">
        <v>0</v>
      </c>
      <c r="AM855" s="170">
        <v>80</v>
      </c>
      <c r="AN855" s="170">
        <v>0</v>
      </c>
      <c r="AO855" s="170">
        <v>80</v>
      </c>
      <c r="AP855" s="170">
        <v>0</v>
      </c>
      <c r="AQ855" s="170">
        <v>80</v>
      </c>
      <c r="AR855" s="170">
        <v>0</v>
      </c>
      <c r="AS855" s="170">
        <v>5</v>
      </c>
      <c r="AT855" s="170">
        <v>0</v>
      </c>
      <c r="AU855" s="170">
        <v>5</v>
      </c>
      <c r="AV855" s="170">
        <v>0</v>
      </c>
      <c r="AW855" s="170">
        <v>5</v>
      </c>
      <c r="AX855" s="170">
        <v>0</v>
      </c>
      <c r="AY855" s="170">
        <v>5</v>
      </c>
      <c r="AZ855" s="170">
        <v>0</v>
      </c>
      <c r="BA855" s="170">
        <v>1</v>
      </c>
      <c r="BB855" s="170">
        <v>0</v>
      </c>
      <c r="BC855" s="170">
        <v>1</v>
      </c>
      <c r="BD855" s="170">
        <v>0</v>
      </c>
      <c r="BE855" s="170">
        <v>0</v>
      </c>
      <c r="BF855" s="170">
        <v>0</v>
      </c>
      <c r="BG855" s="170">
        <v>0</v>
      </c>
      <c r="BH855" s="170">
        <v>0</v>
      </c>
      <c r="BI855" s="170">
        <v>1</v>
      </c>
      <c r="BJ855" s="170">
        <v>0</v>
      </c>
      <c r="BK855" s="170">
        <v>0</v>
      </c>
      <c r="BL855" s="176">
        <f t="shared" si="106"/>
        <v>446</v>
      </c>
      <c r="BM855" s="176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59">
        <v>60</v>
      </c>
      <c r="H856" s="66">
        <v>0</v>
      </c>
      <c r="I856" s="159">
        <v>70</v>
      </c>
      <c r="J856" s="66">
        <v>0</v>
      </c>
      <c r="K856" s="159">
        <v>60</v>
      </c>
      <c r="L856" s="66">
        <v>0</v>
      </c>
      <c r="M856" s="159">
        <v>5</v>
      </c>
      <c r="N856" s="66">
        <v>5</v>
      </c>
      <c r="O856" s="159">
        <v>5</v>
      </c>
      <c r="P856" s="66">
        <v>1</v>
      </c>
      <c r="Q856" s="159">
        <v>100</v>
      </c>
      <c r="R856" s="159">
        <v>0</v>
      </c>
      <c r="S856" s="159">
        <v>20</v>
      </c>
      <c r="T856" s="159">
        <v>0</v>
      </c>
      <c r="U856" s="159">
        <v>130</v>
      </c>
      <c r="V856" s="159">
        <v>0</v>
      </c>
      <c r="W856" s="159">
        <v>5</v>
      </c>
      <c r="X856" s="159">
        <v>0</v>
      </c>
      <c r="Y856" s="159">
        <v>5</v>
      </c>
      <c r="Z856" s="66">
        <v>0</v>
      </c>
      <c r="AA856" s="159">
        <v>1</v>
      </c>
      <c r="AB856" s="159">
        <v>1</v>
      </c>
      <c r="AC856" s="159">
        <v>10</v>
      </c>
      <c r="AD856" s="159">
        <v>0</v>
      </c>
      <c r="AE856" s="159">
        <v>300</v>
      </c>
      <c r="AF856" s="66">
        <v>278</v>
      </c>
      <c r="AG856" s="159">
        <v>400</v>
      </c>
      <c r="AH856" s="159">
        <v>0</v>
      </c>
      <c r="AI856" s="170">
        <v>10</v>
      </c>
      <c r="AJ856" s="170">
        <v>0</v>
      </c>
      <c r="AK856" s="170">
        <v>80</v>
      </c>
      <c r="AL856" s="170">
        <v>0</v>
      </c>
      <c r="AM856" s="170">
        <v>80</v>
      </c>
      <c r="AN856" s="170">
        <v>0</v>
      </c>
      <c r="AO856" s="170">
        <v>80</v>
      </c>
      <c r="AP856" s="170">
        <v>0</v>
      </c>
      <c r="AQ856" s="170">
        <v>80</v>
      </c>
      <c r="AR856" s="170">
        <v>0</v>
      </c>
      <c r="AS856" s="170">
        <v>5</v>
      </c>
      <c r="AT856" s="170">
        <v>0</v>
      </c>
      <c r="AU856" s="170">
        <v>5</v>
      </c>
      <c r="AV856" s="170">
        <v>0</v>
      </c>
      <c r="AW856" s="170">
        <v>5</v>
      </c>
      <c r="AX856" s="170">
        <v>0</v>
      </c>
      <c r="AY856" s="170">
        <v>5</v>
      </c>
      <c r="AZ856" s="170">
        <v>0</v>
      </c>
      <c r="BA856" s="170">
        <v>1</v>
      </c>
      <c r="BB856" s="170">
        <v>0</v>
      </c>
      <c r="BC856" s="170">
        <v>1</v>
      </c>
      <c r="BD856" s="170">
        <v>0</v>
      </c>
      <c r="BE856" s="170">
        <v>0</v>
      </c>
      <c r="BF856" s="170">
        <v>0</v>
      </c>
      <c r="BG856" s="170">
        <v>0</v>
      </c>
      <c r="BH856" s="170">
        <v>0</v>
      </c>
      <c r="BI856" s="170">
        <v>1</v>
      </c>
      <c r="BJ856" s="170">
        <v>0</v>
      </c>
      <c r="BK856" s="170">
        <v>0</v>
      </c>
      <c r="BL856" s="176">
        <f t="shared" si="106"/>
        <v>311</v>
      </c>
      <c r="BM856" s="176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59">
        <v>60</v>
      </c>
      <c r="H857" s="66">
        <v>0</v>
      </c>
      <c r="I857" s="159">
        <v>70</v>
      </c>
      <c r="J857" s="66">
        <v>0</v>
      </c>
      <c r="K857" s="159">
        <v>60</v>
      </c>
      <c r="L857" s="66">
        <v>0</v>
      </c>
      <c r="M857" s="159">
        <v>5</v>
      </c>
      <c r="N857" s="66">
        <v>5</v>
      </c>
      <c r="O857" s="159">
        <v>5</v>
      </c>
      <c r="P857" s="66">
        <v>0</v>
      </c>
      <c r="Q857" s="159">
        <v>100</v>
      </c>
      <c r="R857" s="159">
        <v>0</v>
      </c>
      <c r="S857" s="159">
        <v>20</v>
      </c>
      <c r="T857" s="159">
        <v>0</v>
      </c>
      <c r="U857" s="159">
        <v>130</v>
      </c>
      <c r="V857" s="159">
        <v>0</v>
      </c>
      <c r="W857" s="159">
        <v>5</v>
      </c>
      <c r="X857" s="159">
        <v>0</v>
      </c>
      <c r="Y857" s="159">
        <v>5</v>
      </c>
      <c r="Z857" s="66">
        <v>0</v>
      </c>
      <c r="AA857" s="159">
        <v>1</v>
      </c>
      <c r="AB857" s="159">
        <v>1</v>
      </c>
      <c r="AC857" s="159">
        <v>10</v>
      </c>
      <c r="AD857" s="159">
        <v>0</v>
      </c>
      <c r="AE857" s="159">
        <v>300</v>
      </c>
      <c r="AF857" s="66">
        <v>278</v>
      </c>
      <c r="AG857" s="159">
        <v>400</v>
      </c>
      <c r="AH857" s="159">
        <v>0</v>
      </c>
      <c r="AI857" s="170">
        <v>10</v>
      </c>
      <c r="AJ857" s="170">
        <v>0</v>
      </c>
      <c r="AK857" s="170">
        <v>80</v>
      </c>
      <c r="AL857" s="170">
        <v>0</v>
      </c>
      <c r="AM857" s="170">
        <v>80</v>
      </c>
      <c r="AN857" s="170">
        <v>0</v>
      </c>
      <c r="AO857" s="170">
        <v>80</v>
      </c>
      <c r="AP857" s="170">
        <v>0</v>
      </c>
      <c r="AQ857" s="170">
        <v>80</v>
      </c>
      <c r="AR857" s="170">
        <v>0</v>
      </c>
      <c r="AS857" s="170">
        <v>5</v>
      </c>
      <c r="AT857" s="170">
        <v>0</v>
      </c>
      <c r="AU857" s="170">
        <v>5</v>
      </c>
      <c r="AV857" s="170">
        <v>0</v>
      </c>
      <c r="AW857" s="170">
        <v>5</v>
      </c>
      <c r="AX857" s="170">
        <v>0</v>
      </c>
      <c r="AY857" s="170">
        <v>5</v>
      </c>
      <c r="AZ857" s="170">
        <v>0</v>
      </c>
      <c r="BA857" s="170">
        <v>1</v>
      </c>
      <c r="BB857" s="170">
        <v>0</v>
      </c>
      <c r="BC857" s="170">
        <v>1</v>
      </c>
      <c r="BD857" s="170">
        <v>0</v>
      </c>
      <c r="BE857" s="170">
        <v>0</v>
      </c>
      <c r="BF857" s="170">
        <v>0</v>
      </c>
      <c r="BG857" s="170">
        <v>0</v>
      </c>
      <c r="BH857" s="170">
        <v>0</v>
      </c>
      <c r="BI857" s="170">
        <v>1</v>
      </c>
      <c r="BJ857" s="170">
        <v>0</v>
      </c>
      <c r="BK857" s="170">
        <v>0</v>
      </c>
      <c r="BL857" s="176">
        <f t="shared" si="106"/>
        <v>306</v>
      </c>
      <c r="BM857" s="176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59">
        <v>30</v>
      </c>
      <c r="H858" s="66">
        <v>10</v>
      </c>
      <c r="I858" s="159">
        <v>70</v>
      </c>
      <c r="J858" s="66">
        <v>0</v>
      </c>
      <c r="K858" s="159">
        <v>30</v>
      </c>
      <c r="L858" s="66">
        <v>10</v>
      </c>
      <c r="M858" s="159">
        <v>5</v>
      </c>
      <c r="N858" s="66">
        <v>5</v>
      </c>
      <c r="O858" s="159">
        <v>5</v>
      </c>
      <c r="P858" s="66">
        <v>4</v>
      </c>
      <c r="Q858" s="159">
        <v>100</v>
      </c>
      <c r="R858" s="159">
        <v>0</v>
      </c>
      <c r="S858" s="159">
        <v>20</v>
      </c>
      <c r="T858" s="159">
        <v>0</v>
      </c>
      <c r="U858" s="159">
        <v>130</v>
      </c>
      <c r="V858" s="159">
        <v>0</v>
      </c>
      <c r="W858" s="159">
        <v>5</v>
      </c>
      <c r="X858" s="159">
        <v>0</v>
      </c>
      <c r="Y858" s="159">
        <v>5</v>
      </c>
      <c r="Z858" s="66">
        <v>0</v>
      </c>
      <c r="AA858" s="159">
        <v>1</v>
      </c>
      <c r="AB858" s="159">
        <v>1</v>
      </c>
      <c r="AC858" s="159">
        <v>10</v>
      </c>
      <c r="AD858" s="159">
        <v>0</v>
      </c>
      <c r="AE858" s="159">
        <v>300</v>
      </c>
      <c r="AF858" s="66">
        <v>278</v>
      </c>
      <c r="AG858" s="159">
        <v>400</v>
      </c>
      <c r="AH858" s="159">
        <v>0</v>
      </c>
      <c r="AI858" s="170">
        <v>10</v>
      </c>
      <c r="AJ858" s="170">
        <v>0</v>
      </c>
      <c r="AK858" s="170">
        <v>80</v>
      </c>
      <c r="AL858" s="170">
        <v>0</v>
      </c>
      <c r="AM858" s="170">
        <v>80</v>
      </c>
      <c r="AN858" s="170">
        <v>0</v>
      </c>
      <c r="AO858" s="170">
        <v>80</v>
      </c>
      <c r="AP858" s="170">
        <v>0</v>
      </c>
      <c r="AQ858" s="170">
        <v>80</v>
      </c>
      <c r="AR858" s="170">
        <v>0</v>
      </c>
      <c r="AS858" s="170">
        <v>5</v>
      </c>
      <c r="AT858" s="170">
        <v>0</v>
      </c>
      <c r="AU858" s="170">
        <v>5</v>
      </c>
      <c r="AV858" s="170">
        <v>0</v>
      </c>
      <c r="AW858" s="170">
        <v>5</v>
      </c>
      <c r="AX858" s="170">
        <v>0</v>
      </c>
      <c r="AY858" s="170">
        <v>5</v>
      </c>
      <c r="AZ858" s="170">
        <v>0</v>
      </c>
      <c r="BA858" s="170">
        <v>1</v>
      </c>
      <c r="BB858" s="170">
        <v>0</v>
      </c>
      <c r="BC858" s="170">
        <v>1</v>
      </c>
      <c r="BD858" s="170">
        <v>0</v>
      </c>
      <c r="BE858" s="170">
        <v>0</v>
      </c>
      <c r="BF858" s="170">
        <v>0</v>
      </c>
      <c r="BG858" s="170">
        <v>0</v>
      </c>
      <c r="BH858" s="170">
        <v>0</v>
      </c>
      <c r="BI858" s="170">
        <v>1</v>
      </c>
      <c r="BJ858" s="170">
        <v>0</v>
      </c>
      <c r="BK858" s="170">
        <v>0</v>
      </c>
      <c r="BL858" s="176">
        <f t="shared" si="106"/>
        <v>371</v>
      </c>
      <c r="BM858" s="176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59">
        <v>60</v>
      </c>
      <c r="H859" s="66">
        <v>0</v>
      </c>
      <c r="I859" s="159">
        <v>40</v>
      </c>
      <c r="J859" s="66">
        <v>12</v>
      </c>
      <c r="K859" s="159">
        <v>60</v>
      </c>
      <c r="L859" s="66">
        <v>0</v>
      </c>
      <c r="M859" s="159">
        <v>5</v>
      </c>
      <c r="N859" s="66">
        <v>2</v>
      </c>
      <c r="O859" s="159">
        <v>5</v>
      </c>
      <c r="P859" s="66">
        <v>1</v>
      </c>
      <c r="Q859" s="159">
        <v>100</v>
      </c>
      <c r="R859" s="159">
        <v>0</v>
      </c>
      <c r="S859" s="159">
        <v>20</v>
      </c>
      <c r="T859" s="159">
        <v>0</v>
      </c>
      <c r="U859" s="159">
        <v>130</v>
      </c>
      <c r="V859" s="159">
        <v>0</v>
      </c>
      <c r="W859" s="159">
        <v>5</v>
      </c>
      <c r="X859" s="159">
        <v>0</v>
      </c>
      <c r="Y859" s="159">
        <v>5</v>
      </c>
      <c r="Z859" s="66">
        <v>0</v>
      </c>
      <c r="AA859" s="159">
        <v>1</v>
      </c>
      <c r="AB859" s="159">
        <v>1</v>
      </c>
      <c r="AC859" s="159">
        <v>10</v>
      </c>
      <c r="AD859" s="159">
        <v>0</v>
      </c>
      <c r="AE859" s="159">
        <v>275</v>
      </c>
      <c r="AF859" s="66">
        <v>240</v>
      </c>
      <c r="AG859" s="159">
        <v>400</v>
      </c>
      <c r="AH859" s="159">
        <v>0</v>
      </c>
      <c r="AI859" s="170">
        <v>10</v>
      </c>
      <c r="AJ859" s="170">
        <v>0</v>
      </c>
      <c r="AK859" s="170">
        <v>80</v>
      </c>
      <c r="AL859" s="170">
        <v>0</v>
      </c>
      <c r="AM859" s="170">
        <v>80</v>
      </c>
      <c r="AN859" s="170">
        <v>0</v>
      </c>
      <c r="AO859" s="170">
        <v>80</v>
      </c>
      <c r="AP859" s="170">
        <v>0</v>
      </c>
      <c r="AQ859" s="170">
        <v>80</v>
      </c>
      <c r="AR859" s="170">
        <v>0</v>
      </c>
      <c r="AS859" s="170">
        <v>5</v>
      </c>
      <c r="AT859" s="170">
        <v>0</v>
      </c>
      <c r="AU859" s="170">
        <v>5</v>
      </c>
      <c r="AV859" s="170">
        <v>0</v>
      </c>
      <c r="AW859" s="170">
        <v>5</v>
      </c>
      <c r="AX859" s="170">
        <v>0</v>
      </c>
      <c r="AY859" s="170">
        <v>5</v>
      </c>
      <c r="AZ859" s="170">
        <v>0</v>
      </c>
      <c r="BA859" s="170">
        <v>1</v>
      </c>
      <c r="BB859" s="170">
        <v>0</v>
      </c>
      <c r="BC859" s="170">
        <v>1</v>
      </c>
      <c r="BD859" s="170">
        <v>0</v>
      </c>
      <c r="BE859" s="170">
        <v>0</v>
      </c>
      <c r="BF859" s="170">
        <v>0</v>
      </c>
      <c r="BG859" s="170">
        <v>0</v>
      </c>
      <c r="BH859" s="170">
        <v>0</v>
      </c>
      <c r="BI859" s="170">
        <v>1</v>
      </c>
      <c r="BJ859" s="170">
        <v>0</v>
      </c>
      <c r="BK859" s="170">
        <v>0</v>
      </c>
      <c r="BL859" s="176">
        <f t="shared" si="106"/>
        <v>326</v>
      </c>
      <c r="BM859" s="176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59">
        <v>60</v>
      </c>
      <c r="H860" s="66">
        <v>0</v>
      </c>
      <c r="I860" s="159">
        <v>70</v>
      </c>
      <c r="J860" s="66">
        <v>10</v>
      </c>
      <c r="K860" s="159">
        <v>60</v>
      </c>
      <c r="L860" s="66">
        <v>0</v>
      </c>
      <c r="M860" s="159">
        <v>5</v>
      </c>
      <c r="N860" s="66">
        <v>0</v>
      </c>
      <c r="O860" s="159">
        <v>5</v>
      </c>
      <c r="P860" s="66">
        <v>0</v>
      </c>
      <c r="Q860" s="159">
        <v>100</v>
      </c>
      <c r="R860" s="159">
        <v>0</v>
      </c>
      <c r="S860" s="159">
        <v>20</v>
      </c>
      <c r="T860" s="159">
        <v>0</v>
      </c>
      <c r="U860" s="159">
        <v>130</v>
      </c>
      <c r="V860" s="159">
        <v>0</v>
      </c>
      <c r="W860" s="159">
        <v>5</v>
      </c>
      <c r="X860" s="159">
        <v>0</v>
      </c>
      <c r="Y860" s="159">
        <v>5</v>
      </c>
      <c r="Z860" s="66">
        <v>0</v>
      </c>
      <c r="AA860" s="159">
        <v>1</v>
      </c>
      <c r="AB860" s="159">
        <v>1</v>
      </c>
      <c r="AC860" s="159">
        <v>10</v>
      </c>
      <c r="AD860" s="159">
        <v>0</v>
      </c>
      <c r="AE860" s="159">
        <v>250</v>
      </c>
      <c r="AF860" s="66">
        <v>0</v>
      </c>
      <c r="AG860" s="159">
        <v>400</v>
      </c>
      <c r="AH860" s="159">
        <v>0</v>
      </c>
      <c r="AI860" s="170">
        <v>10</v>
      </c>
      <c r="AJ860" s="170">
        <v>0</v>
      </c>
      <c r="AK860" s="170">
        <v>80</v>
      </c>
      <c r="AL860" s="170">
        <v>0</v>
      </c>
      <c r="AM860" s="170">
        <v>80</v>
      </c>
      <c r="AN860" s="170">
        <v>0</v>
      </c>
      <c r="AO860" s="170">
        <v>80</v>
      </c>
      <c r="AP860" s="170">
        <v>0</v>
      </c>
      <c r="AQ860" s="170">
        <v>80</v>
      </c>
      <c r="AR860" s="170">
        <v>0</v>
      </c>
      <c r="AS860" s="170">
        <v>5</v>
      </c>
      <c r="AT860" s="170">
        <v>0</v>
      </c>
      <c r="AU860" s="170">
        <v>5</v>
      </c>
      <c r="AV860" s="170">
        <v>0</v>
      </c>
      <c r="AW860" s="170">
        <v>5</v>
      </c>
      <c r="AX860" s="170">
        <v>0</v>
      </c>
      <c r="AY860" s="170">
        <v>5</v>
      </c>
      <c r="AZ860" s="170">
        <v>0</v>
      </c>
      <c r="BA860" s="170">
        <v>1</v>
      </c>
      <c r="BB860" s="170">
        <v>0</v>
      </c>
      <c r="BC860" s="170">
        <v>1</v>
      </c>
      <c r="BD860" s="170">
        <v>0</v>
      </c>
      <c r="BE860" s="170">
        <v>0</v>
      </c>
      <c r="BF860" s="170">
        <v>0</v>
      </c>
      <c r="BG860" s="170">
        <v>0</v>
      </c>
      <c r="BH860" s="170">
        <v>0</v>
      </c>
      <c r="BI860" s="170">
        <v>1</v>
      </c>
      <c r="BJ860" s="170">
        <v>0</v>
      </c>
      <c r="BK860" s="170">
        <v>0</v>
      </c>
      <c r="BL860" s="176">
        <f t="shared" si="106"/>
        <v>71</v>
      </c>
      <c r="BM860" s="176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6">
        <f t="shared" si="106"/>
        <v>22</v>
      </c>
      <c r="BM861" s="176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6">
        <f t="shared" si="106"/>
        <v>24</v>
      </c>
      <c r="BM862" s="176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6">
        <f t="shared" si="106"/>
        <v>16</v>
      </c>
      <c r="BM863" s="176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6">
        <f t="shared" si="106"/>
        <v>19</v>
      </c>
      <c r="BM864" s="176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6">
        <f t="shared" si="106"/>
        <v>0</v>
      </c>
      <c r="BM865" s="176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6">
        <f t="shared" si="106"/>
        <v>10</v>
      </c>
      <c r="BM866" s="176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6">
        <f t="shared" si="106"/>
        <v>12</v>
      </c>
      <c r="BM867" s="176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59">
        <v>60</v>
      </c>
      <c r="H868" s="66">
        <v>0</v>
      </c>
      <c r="I868" s="159">
        <v>70</v>
      </c>
      <c r="J868" s="66">
        <v>10</v>
      </c>
      <c r="K868" s="159">
        <v>60</v>
      </c>
      <c r="L868" s="66">
        <v>0</v>
      </c>
      <c r="M868" s="159">
        <v>5</v>
      </c>
      <c r="N868" s="66">
        <v>0</v>
      </c>
      <c r="O868" s="159">
        <v>5</v>
      </c>
      <c r="P868" s="66">
        <v>1</v>
      </c>
      <c r="Q868" s="159">
        <v>100</v>
      </c>
      <c r="R868" s="159">
        <v>0</v>
      </c>
      <c r="S868" s="159">
        <v>20</v>
      </c>
      <c r="T868" s="159">
        <v>0</v>
      </c>
      <c r="U868" s="159">
        <v>130</v>
      </c>
      <c r="V868" s="159">
        <v>0</v>
      </c>
      <c r="W868" s="159">
        <v>5</v>
      </c>
      <c r="X868" s="159">
        <v>0</v>
      </c>
      <c r="Y868" s="159">
        <v>5</v>
      </c>
      <c r="Z868" s="66">
        <v>0</v>
      </c>
      <c r="AA868" s="159">
        <v>1</v>
      </c>
      <c r="AB868" s="159">
        <v>1</v>
      </c>
      <c r="AC868" s="159">
        <v>10</v>
      </c>
      <c r="AD868" s="159">
        <v>0</v>
      </c>
      <c r="AE868" s="159">
        <v>750</v>
      </c>
      <c r="AF868" s="66">
        <v>719</v>
      </c>
      <c r="AG868" s="159">
        <v>400</v>
      </c>
      <c r="AH868" s="159">
        <v>0</v>
      </c>
      <c r="AI868" s="170">
        <v>10</v>
      </c>
      <c r="AJ868" s="170">
        <v>0</v>
      </c>
      <c r="AK868" s="170">
        <v>80</v>
      </c>
      <c r="AL868" s="170">
        <v>0</v>
      </c>
      <c r="AM868" s="170">
        <v>80</v>
      </c>
      <c r="AN868" s="170">
        <v>0</v>
      </c>
      <c r="AO868" s="170">
        <v>80</v>
      </c>
      <c r="AP868" s="170">
        <v>0</v>
      </c>
      <c r="AQ868" s="170">
        <v>80</v>
      </c>
      <c r="AR868" s="170">
        <v>0</v>
      </c>
      <c r="AS868" s="170">
        <v>5</v>
      </c>
      <c r="AT868" s="170">
        <v>0</v>
      </c>
      <c r="AU868" s="170">
        <v>5</v>
      </c>
      <c r="AV868" s="170">
        <v>0</v>
      </c>
      <c r="AW868" s="170">
        <v>5</v>
      </c>
      <c r="AX868" s="170">
        <v>0</v>
      </c>
      <c r="AY868" s="170">
        <v>5</v>
      </c>
      <c r="AZ868" s="170">
        <v>0</v>
      </c>
      <c r="BA868" s="170">
        <v>1</v>
      </c>
      <c r="BB868" s="170">
        <v>0</v>
      </c>
      <c r="BC868" s="170">
        <v>1</v>
      </c>
      <c r="BD868" s="170">
        <v>0</v>
      </c>
      <c r="BE868" s="170">
        <v>0</v>
      </c>
      <c r="BF868" s="170">
        <v>0</v>
      </c>
      <c r="BG868" s="170">
        <v>0</v>
      </c>
      <c r="BH868" s="170">
        <v>0</v>
      </c>
      <c r="BI868" s="170">
        <v>1</v>
      </c>
      <c r="BJ868" s="170">
        <v>0</v>
      </c>
      <c r="BK868" s="170">
        <v>0</v>
      </c>
      <c r="BL868" s="176">
        <f t="shared" si="106"/>
        <v>826</v>
      </c>
      <c r="BM868" s="176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59">
        <v>30</v>
      </c>
      <c r="H869" s="66">
        <v>18</v>
      </c>
      <c r="I869" s="159">
        <v>70</v>
      </c>
      <c r="J869" s="66">
        <v>10</v>
      </c>
      <c r="K869" s="159">
        <v>60</v>
      </c>
      <c r="L869" s="66">
        <v>0</v>
      </c>
      <c r="M869" s="159">
        <v>5</v>
      </c>
      <c r="N869" s="66">
        <v>0</v>
      </c>
      <c r="O869" s="159">
        <v>5</v>
      </c>
      <c r="P869" s="66">
        <v>0</v>
      </c>
      <c r="Q869" s="159">
        <v>100</v>
      </c>
      <c r="R869" s="159">
        <v>0</v>
      </c>
      <c r="S869" s="159">
        <v>20</v>
      </c>
      <c r="T869" s="159">
        <v>0</v>
      </c>
      <c r="U869" s="159">
        <v>130</v>
      </c>
      <c r="V869" s="159">
        <v>0</v>
      </c>
      <c r="W869" s="159">
        <v>5</v>
      </c>
      <c r="X869" s="159">
        <v>0</v>
      </c>
      <c r="Y869" s="159">
        <v>5</v>
      </c>
      <c r="Z869" s="66">
        <v>0</v>
      </c>
      <c r="AA869" s="159">
        <v>1</v>
      </c>
      <c r="AB869" s="159">
        <v>1</v>
      </c>
      <c r="AC869" s="159">
        <v>10</v>
      </c>
      <c r="AD869" s="159">
        <v>0</v>
      </c>
      <c r="AE869" s="159">
        <v>250</v>
      </c>
      <c r="AF869" s="50"/>
      <c r="AG869" s="159">
        <v>400</v>
      </c>
      <c r="AH869" s="159">
        <v>0</v>
      </c>
      <c r="AI869" s="170">
        <v>10</v>
      </c>
      <c r="AJ869" s="170">
        <v>0</v>
      </c>
      <c r="AK869" s="170">
        <v>80</v>
      </c>
      <c r="AL869" s="170">
        <v>0</v>
      </c>
      <c r="AM869" s="170">
        <v>80</v>
      </c>
      <c r="AN869" s="170">
        <v>0</v>
      </c>
      <c r="AO869" s="170">
        <v>80</v>
      </c>
      <c r="AP869" s="170">
        <v>0</v>
      </c>
      <c r="AQ869" s="170">
        <v>80</v>
      </c>
      <c r="AR869" s="170">
        <v>0</v>
      </c>
      <c r="AS869" s="170">
        <v>5</v>
      </c>
      <c r="AT869" s="170">
        <v>0</v>
      </c>
      <c r="AU869" s="170">
        <v>5</v>
      </c>
      <c r="AV869" s="170">
        <v>0</v>
      </c>
      <c r="AW869" s="170">
        <v>5</v>
      </c>
      <c r="AX869" s="170">
        <v>0</v>
      </c>
      <c r="AY869" s="170">
        <v>5</v>
      </c>
      <c r="AZ869" s="170">
        <v>0</v>
      </c>
      <c r="BA869" s="170">
        <v>1</v>
      </c>
      <c r="BB869" s="170">
        <v>0</v>
      </c>
      <c r="BC869" s="170">
        <v>1</v>
      </c>
      <c r="BD869" s="170">
        <v>0</v>
      </c>
      <c r="BE869" s="170">
        <v>0</v>
      </c>
      <c r="BF869" s="170">
        <v>0</v>
      </c>
      <c r="BG869" s="170">
        <v>0</v>
      </c>
      <c r="BH869" s="170">
        <v>0</v>
      </c>
      <c r="BI869" s="170">
        <v>1</v>
      </c>
      <c r="BJ869" s="170">
        <v>0</v>
      </c>
      <c r="BK869" s="170">
        <v>0</v>
      </c>
      <c r="BL869" s="176">
        <f t="shared" si="106"/>
        <v>101</v>
      </c>
      <c r="BM869" s="176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59">
        <v>30</v>
      </c>
      <c r="H870" s="66">
        <v>8</v>
      </c>
      <c r="I870" s="159">
        <v>70</v>
      </c>
      <c r="J870" s="66">
        <v>10</v>
      </c>
      <c r="K870" s="159">
        <v>60</v>
      </c>
      <c r="L870" s="66">
        <v>0</v>
      </c>
      <c r="M870" s="159">
        <v>5</v>
      </c>
      <c r="N870" s="66">
        <v>0</v>
      </c>
      <c r="O870" s="159">
        <v>5</v>
      </c>
      <c r="P870" s="66">
        <v>0</v>
      </c>
      <c r="Q870" s="159">
        <v>100</v>
      </c>
      <c r="R870" s="159">
        <v>0</v>
      </c>
      <c r="S870" s="159">
        <v>20</v>
      </c>
      <c r="T870" s="159">
        <v>0</v>
      </c>
      <c r="U870" s="159">
        <v>130</v>
      </c>
      <c r="V870" s="159">
        <v>0</v>
      </c>
      <c r="W870" s="159">
        <v>5</v>
      </c>
      <c r="X870" s="159">
        <v>0</v>
      </c>
      <c r="Y870" s="159">
        <v>5</v>
      </c>
      <c r="Z870" s="66">
        <v>0</v>
      </c>
      <c r="AA870" s="159">
        <v>1</v>
      </c>
      <c r="AB870" s="159">
        <v>1</v>
      </c>
      <c r="AC870" s="159">
        <v>10</v>
      </c>
      <c r="AD870" s="159">
        <v>0</v>
      </c>
      <c r="AE870" s="159">
        <v>750</v>
      </c>
      <c r="AF870" s="66">
        <v>719</v>
      </c>
      <c r="AG870" s="159">
        <v>400</v>
      </c>
      <c r="AH870" s="159">
        <v>0</v>
      </c>
      <c r="AI870" s="170">
        <v>10</v>
      </c>
      <c r="AJ870" s="170">
        <v>0</v>
      </c>
      <c r="AK870" s="170">
        <v>80</v>
      </c>
      <c r="AL870" s="170">
        <v>0</v>
      </c>
      <c r="AM870" s="170">
        <v>80</v>
      </c>
      <c r="AN870" s="170">
        <v>0</v>
      </c>
      <c r="AO870" s="170">
        <v>80</v>
      </c>
      <c r="AP870" s="170">
        <v>0</v>
      </c>
      <c r="AQ870" s="170">
        <v>80</v>
      </c>
      <c r="AR870" s="170">
        <v>0</v>
      </c>
      <c r="AS870" s="170">
        <v>5</v>
      </c>
      <c r="AT870" s="170">
        <v>0</v>
      </c>
      <c r="AU870" s="170">
        <v>5</v>
      </c>
      <c r="AV870" s="170">
        <v>0</v>
      </c>
      <c r="AW870" s="170">
        <v>5</v>
      </c>
      <c r="AX870" s="170">
        <v>0</v>
      </c>
      <c r="AY870" s="170">
        <v>5</v>
      </c>
      <c r="AZ870" s="170">
        <v>0</v>
      </c>
      <c r="BA870" s="170">
        <v>1</v>
      </c>
      <c r="BB870" s="170">
        <v>0</v>
      </c>
      <c r="BC870" s="170">
        <v>1</v>
      </c>
      <c r="BD870" s="170">
        <v>0</v>
      </c>
      <c r="BE870" s="170">
        <v>0</v>
      </c>
      <c r="BF870" s="170">
        <v>0</v>
      </c>
      <c r="BG870" s="170">
        <v>0</v>
      </c>
      <c r="BH870" s="170">
        <v>0</v>
      </c>
      <c r="BI870" s="170">
        <v>1</v>
      </c>
      <c r="BJ870" s="170">
        <v>0</v>
      </c>
      <c r="BK870" s="170">
        <v>0</v>
      </c>
      <c r="BL870" s="176">
        <f t="shared" si="106"/>
        <v>851</v>
      </c>
      <c r="BM870" s="176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59">
        <v>60</v>
      </c>
      <c r="H871" s="66">
        <v>0</v>
      </c>
      <c r="I871" s="159">
        <v>70</v>
      </c>
      <c r="J871" s="66">
        <v>10</v>
      </c>
      <c r="K871" s="159">
        <v>60</v>
      </c>
      <c r="L871" s="66">
        <v>0</v>
      </c>
      <c r="M871" s="159">
        <v>5</v>
      </c>
      <c r="N871" s="66">
        <v>1</v>
      </c>
      <c r="O871" s="159">
        <v>5</v>
      </c>
      <c r="P871" s="66">
        <v>4</v>
      </c>
      <c r="Q871" s="159">
        <v>100</v>
      </c>
      <c r="R871" s="159">
        <v>0</v>
      </c>
      <c r="S871" s="159">
        <v>20</v>
      </c>
      <c r="T871" s="159">
        <v>0</v>
      </c>
      <c r="U871" s="159">
        <v>130</v>
      </c>
      <c r="V871" s="159">
        <v>0</v>
      </c>
      <c r="W871" s="159">
        <v>5</v>
      </c>
      <c r="X871" s="159">
        <v>0</v>
      </c>
      <c r="Y871" s="159">
        <v>5</v>
      </c>
      <c r="Z871" s="66">
        <v>0</v>
      </c>
      <c r="AA871" s="159">
        <v>1</v>
      </c>
      <c r="AB871" s="159">
        <v>1</v>
      </c>
      <c r="AC871" s="159">
        <v>10</v>
      </c>
      <c r="AD871" s="159">
        <v>0</v>
      </c>
      <c r="AE871" s="159">
        <v>750</v>
      </c>
      <c r="AF871" s="66">
        <v>719</v>
      </c>
      <c r="AG871" s="159">
        <v>400</v>
      </c>
      <c r="AH871" s="159">
        <v>0</v>
      </c>
      <c r="AI871" s="170">
        <v>10</v>
      </c>
      <c r="AJ871" s="170">
        <v>0</v>
      </c>
      <c r="AK871" s="170">
        <v>80</v>
      </c>
      <c r="AL871" s="170">
        <v>0</v>
      </c>
      <c r="AM871" s="170">
        <v>80</v>
      </c>
      <c r="AN871" s="170">
        <v>0</v>
      </c>
      <c r="AO871" s="170">
        <v>80</v>
      </c>
      <c r="AP871" s="170">
        <v>0</v>
      </c>
      <c r="AQ871" s="170">
        <v>80</v>
      </c>
      <c r="AR871" s="170">
        <v>0</v>
      </c>
      <c r="AS871" s="170">
        <v>5</v>
      </c>
      <c r="AT871" s="170">
        <v>0</v>
      </c>
      <c r="AU871" s="170">
        <v>5</v>
      </c>
      <c r="AV871" s="170">
        <v>0</v>
      </c>
      <c r="AW871" s="170">
        <v>5</v>
      </c>
      <c r="AX871" s="170">
        <v>0</v>
      </c>
      <c r="AY871" s="170">
        <v>5</v>
      </c>
      <c r="AZ871" s="170">
        <v>0</v>
      </c>
      <c r="BA871" s="170">
        <v>1</v>
      </c>
      <c r="BB871" s="170">
        <v>0</v>
      </c>
      <c r="BC871" s="170">
        <v>1</v>
      </c>
      <c r="BD871" s="170">
        <v>0</v>
      </c>
      <c r="BE871" s="170">
        <v>0</v>
      </c>
      <c r="BF871" s="170">
        <v>0</v>
      </c>
      <c r="BG871" s="170">
        <v>0</v>
      </c>
      <c r="BH871" s="170">
        <v>0</v>
      </c>
      <c r="BI871" s="170">
        <v>1</v>
      </c>
      <c r="BJ871" s="170">
        <v>0</v>
      </c>
      <c r="BK871" s="170">
        <v>0</v>
      </c>
      <c r="BL871" s="176">
        <f t="shared" si="106"/>
        <v>831</v>
      </c>
      <c r="BM871" s="176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59">
        <v>30</v>
      </c>
      <c r="H872" s="66">
        <v>23</v>
      </c>
      <c r="I872" s="159">
        <v>70</v>
      </c>
      <c r="J872" s="66">
        <v>10</v>
      </c>
      <c r="K872" s="159">
        <v>60</v>
      </c>
      <c r="L872" s="66">
        <v>0</v>
      </c>
      <c r="M872" s="159">
        <v>5</v>
      </c>
      <c r="N872" s="66">
        <v>0</v>
      </c>
      <c r="O872" s="159">
        <v>5</v>
      </c>
      <c r="P872" s="66">
        <v>2</v>
      </c>
      <c r="Q872" s="159">
        <v>100</v>
      </c>
      <c r="R872" s="159">
        <v>0</v>
      </c>
      <c r="S872" s="159">
        <v>20</v>
      </c>
      <c r="T872" s="159">
        <v>0</v>
      </c>
      <c r="U872" s="159">
        <v>130</v>
      </c>
      <c r="V872" s="159">
        <v>0</v>
      </c>
      <c r="W872" s="159">
        <v>5</v>
      </c>
      <c r="X872" s="159">
        <v>0</v>
      </c>
      <c r="Y872" s="159">
        <v>5</v>
      </c>
      <c r="Z872" s="66">
        <v>0</v>
      </c>
      <c r="AA872" s="159">
        <v>1</v>
      </c>
      <c r="AB872" s="159">
        <v>1</v>
      </c>
      <c r="AC872" s="159">
        <v>10</v>
      </c>
      <c r="AD872" s="159">
        <v>0</v>
      </c>
      <c r="AE872" s="159">
        <v>750</v>
      </c>
      <c r="AF872" s="66">
        <v>719</v>
      </c>
      <c r="AG872" s="159">
        <v>400</v>
      </c>
      <c r="AH872" s="159">
        <v>0</v>
      </c>
      <c r="AI872" s="170">
        <v>10</v>
      </c>
      <c r="AJ872" s="170">
        <v>0</v>
      </c>
      <c r="AK872" s="170">
        <v>80</v>
      </c>
      <c r="AL872" s="170">
        <v>0</v>
      </c>
      <c r="AM872" s="170">
        <v>80</v>
      </c>
      <c r="AN872" s="170">
        <v>0</v>
      </c>
      <c r="AO872" s="170">
        <v>80</v>
      </c>
      <c r="AP872" s="170">
        <v>0</v>
      </c>
      <c r="AQ872" s="170">
        <v>80</v>
      </c>
      <c r="AR872" s="170">
        <v>0</v>
      </c>
      <c r="AS872" s="170">
        <v>5</v>
      </c>
      <c r="AT872" s="170">
        <v>0</v>
      </c>
      <c r="AU872" s="170">
        <v>5</v>
      </c>
      <c r="AV872" s="170">
        <v>0</v>
      </c>
      <c r="AW872" s="170">
        <v>5</v>
      </c>
      <c r="AX872" s="170">
        <v>0</v>
      </c>
      <c r="AY872" s="170">
        <v>5</v>
      </c>
      <c r="AZ872" s="170">
        <v>0</v>
      </c>
      <c r="BA872" s="170">
        <v>1</v>
      </c>
      <c r="BB872" s="170">
        <v>0</v>
      </c>
      <c r="BC872" s="170">
        <v>1</v>
      </c>
      <c r="BD872" s="170">
        <v>0</v>
      </c>
      <c r="BE872" s="170">
        <v>0</v>
      </c>
      <c r="BF872" s="170">
        <v>0</v>
      </c>
      <c r="BG872" s="170">
        <v>0</v>
      </c>
      <c r="BH872" s="170">
        <v>0</v>
      </c>
      <c r="BI872" s="170">
        <v>1</v>
      </c>
      <c r="BJ872" s="170">
        <v>0</v>
      </c>
      <c r="BK872" s="170">
        <v>0</v>
      </c>
      <c r="BL872" s="176">
        <f t="shared" si="106"/>
        <v>856</v>
      </c>
      <c r="BM872" s="176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59">
        <v>60</v>
      </c>
      <c r="H873" s="66"/>
      <c r="I873" s="159">
        <v>40</v>
      </c>
      <c r="J873" s="66">
        <v>23</v>
      </c>
      <c r="K873" s="159">
        <v>60</v>
      </c>
      <c r="L873" s="66">
        <v>0</v>
      </c>
      <c r="M873" s="159">
        <v>5</v>
      </c>
      <c r="N873" s="66">
        <v>0</v>
      </c>
      <c r="O873" s="159">
        <v>5</v>
      </c>
      <c r="P873" s="66">
        <v>3</v>
      </c>
      <c r="Q873" s="159">
        <v>100</v>
      </c>
      <c r="R873" s="159">
        <v>0</v>
      </c>
      <c r="S873" s="159">
        <v>20</v>
      </c>
      <c r="T873" s="159">
        <v>0</v>
      </c>
      <c r="U873" s="159">
        <v>130</v>
      </c>
      <c r="V873" s="159">
        <v>0</v>
      </c>
      <c r="W873" s="159">
        <v>5</v>
      </c>
      <c r="X873" s="159">
        <v>0</v>
      </c>
      <c r="Y873" s="159">
        <v>5</v>
      </c>
      <c r="Z873" s="66">
        <v>0</v>
      </c>
      <c r="AA873" s="159">
        <v>1</v>
      </c>
      <c r="AB873" s="159">
        <v>1</v>
      </c>
      <c r="AC873" s="159">
        <v>10</v>
      </c>
      <c r="AD873" s="159">
        <v>0</v>
      </c>
      <c r="AE873" s="159">
        <v>750</v>
      </c>
      <c r="AF873" s="66">
        <v>719</v>
      </c>
      <c r="AG873" s="159">
        <v>400</v>
      </c>
      <c r="AH873" s="159">
        <v>0</v>
      </c>
      <c r="AI873" s="170">
        <v>10</v>
      </c>
      <c r="AJ873" s="170">
        <v>0</v>
      </c>
      <c r="AK873" s="170">
        <v>80</v>
      </c>
      <c r="AL873" s="170">
        <v>0</v>
      </c>
      <c r="AM873" s="170">
        <v>80</v>
      </c>
      <c r="AN873" s="170">
        <v>0</v>
      </c>
      <c r="AO873" s="170">
        <v>80</v>
      </c>
      <c r="AP873" s="170">
        <v>0</v>
      </c>
      <c r="AQ873" s="170">
        <v>80</v>
      </c>
      <c r="AR873" s="170">
        <v>0</v>
      </c>
      <c r="AS873" s="170">
        <v>5</v>
      </c>
      <c r="AT873" s="170">
        <v>0</v>
      </c>
      <c r="AU873" s="170">
        <v>5</v>
      </c>
      <c r="AV873" s="170">
        <v>0</v>
      </c>
      <c r="AW873" s="170">
        <v>5</v>
      </c>
      <c r="AX873" s="170">
        <v>0</v>
      </c>
      <c r="AY873" s="170">
        <v>5</v>
      </c>
      <c r="AZ873" s="170">
        <v>0</v>
      </c>
      <c r="BA873" s="170">
        <v>1</v>
      </c>
      <c r="BB873" s="170">
        <v>0</v>
      </c>
      <c r="BC873" s="170">
        <v>1</v>
      </c>
      <c r="BD873" s="170">
        <v>0</v>
      </c>
      <c r="BE873" s="170">
        <v>0</v>
      </c>
      <c r="BF873" s="170">
        <v>0</v>
      </c>
      <c r="BG873" s="170">
        <v>0</v>
      </c>
      <c r="BH873" s="170">
        <v>0</v>
      </c>
      <c r="BI873" s="170">
        <v>1</v>
      </c>
      <c r="BJ873" s="170">
        <v>0</v>
      </c>
      <c r="BK873" s="170">
        <v>0</v>
      </c>
      <c r="BL873" s="176">
        <f t="shared" si="106"/>
        <v>796</v>
      </c>
      <c r="BM873" s="176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59">
        <v>60</v>
      </c>
      <c r="H874" s="196"/>
      <c r="I874" s="159">
        <v>70</v>
      </c>
      <c r="J874" s="66">
        <v>10</v>
      </c>
      <c r="K874" s="159">
        <v>60</v>
      </c>
      <c r="L874" s="66">
        <v>0</v>
      </c>
      <c r="M874" s="159">
        <v>5</v>
      </c>
      <c r="N874" s="66">
        <v>0</v>
      </c>
      <c r="O874" s="159">
        <v>5</v>
      </c>
      <c r="P874" s="196">
        <v>0</v>
      </c>
      <c r="Q874" s="159">
        <v>100</v>
      </c>
      <c r="R874" s="159">
        <v>0</v>
      </c>
      <c r="S874" s="159">
        <v>20</v>
      </c>
      <c r="T874" s="159">
        <v>0</v>
      </c>
      <c r="U874" s="159">
        <v>130</v>
      </c>
      <c r="V874" s="159">
        <v>0</v>
      </c>
      <c r="W874" s="159">
        <v>5</v>
      </c>
      <c r="X874" s="159">
        <v>0</v>
      </c>
      <c r="Y874" s="159">
        <v>5</v>
      </c>
      <c r="Z874" s="66">
        <v>0</v>
      </c>
      <c r="AA874" s="159">
        <v>1</v>
      </c>
      <c r="AB874" s="159">
        <v>1</v>
      </c>
      <c r="AC874" s="159">
        <v>10</v>
      </c>
      <c r="AD874" s="159">
        <v>0</v>
      </c>
      <c r="AE874" s="159">
        <v>250</v>
      </c>
      <c r="AF874" s="197"/>
      <c r="AG874" s="159">
        <v>400</v>
      </c>
      <c r="AH874" s="159">
        <v>0</v>
      </c>
      <c r="AI874" s="170">
        <v>10</v>
      </c>
      <c r="AJ874" s="170">
        <v>0</v>
      </c>
      <c r="AK874" s="170">
        <v>80</v>
      </c>
      <c r="AL874" s="170">
        <v>0</v>
      </c>
      <c r="AM874" s="170">
        <v>80</v>
      </c>
      <c r="AN874" s="170">
        <v>0</v>
      </c>
      <c r="AO874" s="170">
        <v>80</v>
      </c>
      <c r="AP874" s="170">
        <v>0</v>
      </c>
      <c r="AQ874" s="170">
        <v>80</v>
      </c>
      <c r="AR874" s="170">
        <v>0</v>
      </c>
      <c r="AS874" s="170">
        <v>5</v>
      </c>
      <c r="AT874" s="170">
        <v>0</v>
      </c>
      <c r="AU874" s="170">
        <v>5</v>
      </c>
      <c r="AV874" s="170">
        <v>0</v>
      </c>
      <c r="AW874" s="170">
        <v>5</v>
      </c>
      <c r="AX874" s="170">
        <v>0</v>
      </c>
      <c r="AY874" s="170">
        <v>5</v>
      </c>
      <c r="AZ874" s="170">
        <v>0</v>
      </c>
      <c r="BA874" s="170">
        <v>1</v>
      </c>
      <c r="BB874" s="170">
        <v>0</v>
      </c>
      <c r="BC874" s="170">
        <v>1</v>
      </c>
      <c r="BD874" s="170">
        <v>0</v>
      </c>
      <c r="BE874" s="170">
        <v>0</v>
      </c>
      <c r="BF874" s="170">
        <v>0</v>
      </c>
      <c r="BG874" s="170">
        <v>0</v>
      </c>
      <c r="BH874" s="170">
        <v>0</v>
      </c>
      <c r="BI874" s="170">
        <v>0</v>
      </c>
      <c r="BJ874" s="170">
        <v>0</v>
      </c>
      <c r="BK874" s="170">
        <v>0</v>
      </c>
      <c r="BL874" s="176">
        <f t="shared" si="106"/>
        <v>71</v>
      </c>
      <c r="BM874" s="176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59">
        <v>30</v>
      </c>
      <c r="H875" s="66">
        <v>7</v>
      </c>
      <c r="I875" s="159">
        <v>70</v>
      </c>
      <c r="J875" s="66">
        <v>10</v>
      </c>
      <c r="K875" s="159">
        <v>60</v>
      </c>
      <c r="L875" s="66">
        <v>0</v>
      </c>
      <c r="M875" s="159">
        <v>5</v>
      </c>
      <c r="N875" s="66">
        <v>0</v>
      </c>
      <c r="O875" s="159">
        <v>5</v>
      </c>
      <c r="P875" s="66">
        <v>0</v>
      </c>
      <c r="Q875" s="159">
        <v>100</v>
      </c>
      <c r="R875" s="159">
        <v>0</v>
      </c>
      <c r="S875" s="159">
        <v>20</v>
      </c>
      <c r="T875" s="159">
        <v>0</v>
      </c>
      <c r="U875" s="159">
        <v>130</v>
      </c>
      <c r="V875" s="159">
        <v>0</v>
      </c>
      <c r="W875" s="159">
        <v>5</v>
      </c>
      <c r="X875" s="159">
        <v>0</v>
      </c>
      <c r="Y875" s="159">
        <v>5</v>
      </c>
      <c r="Z875" s="66">
        <v>0</v>
      </c>
      <c r="AA875" s="159">
        <v>1</v>
      </c>
      <c r="AB875" s="159">
        <v>1</v>
      </c>
      <c r="AC875" s="159">
        <v>10</v>
      </c>
      <c r="AD875" s="159">
        <v>0</v>
      </c>
      <c r="AE875" s="159">
        <v>250</v>
      </c>
      <c r="AF875" s="50"/>
      <c r="AG875" s="159">
        <v>400</v>
      </c>
      <c r="AH875" s="159">
        <v>0</v>
      </c>
      <c r="AI875" s="170">
        <v>10</v>
      </c>
      <c r="AJ875" s="170">
        <v>0</v>
      </c>
      <c r="AK875" s="170">
        <v>80</v>
      </c>
      <c r="AL875" s="170">
        <v>0</v>
      </c>
      <c r="AM875" s="170">
        <v>80</v>
      </c>
      <c r="AN875" s="170">
        <v>0</v>
      </c>
      <c r="AO875" s="170">
        <v>80</v>
      </c>
      <c r="AP875" s="170">
        <v>0</v>
      </c>
      <c r="AQ875" s="170">
        <v>80</v>
      </c>
      <c r="AR875" s="170">
        <v>0</v>
      </c>
      <c r="AS875" s="170">
        <v>5</v>
      </c>
      <c r="AT875" s="170">
        <v>0</v>
      </c>
      <c r="AU875" s="170">
        <v>5</v>
      </c>
      <c r="AV875" s="170">
        <v>0</v>
      </c>
      <c r="AW875" s="170">
        <v>5</v>
      </c>
      <c r="AX875" s="170">
        <v>0</v>
      </c>
      <c r="AY875" s="170">
        <v>5</v>
      </c>
      <c r="AZ875" s="170">
        <v>0</v>
      </c>
      <c r="BA875" s="170">
        <v>1</v>
      </c>
      <c r="BB875" s="170">
        <v>0</v>
      </c>
      <c r="BC875" s="170">
        <v>1</v>
      </c>
      <c r="BD875" s="170">
        <v>0</v>
      </c>
      <c r="BE875" s="170">
        <v>0</v>
      </c>
      <c r="BF875" s="170">
        <v>0</v>
      </c>
      <c r="BG875" s="170">
        <v>0</v>
      </c>
      <c r="BH875" s="170">
        <v>0</v>
      </c>
      <c r="BI875" s="170">
        <v>1</v>
      </c>
      <c r="BJ875" s="170">
        <v>0</v>
      </c>
      <c r="BK875" s="170">
        <v>0</v>
      </c>
      <c r="BL875" s="176">
        <f t="shared" si="106"/>
        <v>101</v>
      </c>
      <c r="BM875" s="176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59">
        <v>30</v>
      </c>
      <c r="H876" s="66">
        <v>15</v>
      </c>
      <c r="I876" s="159">
        <v>70</v>
      </c>
      <c r="J876" s="66">
        <v>10</v>
      </c>
      <c r="K876" s="159">
        <v>60</v>
      </c>
      <c r="L876" s="66">
        <v>0</v>
      </c>
      <c r="M876" s="159">
        <v>5</v>
      </c>
      <c r="N876" s="66">
        <v>1</v>
      </c>
      <c r="O876" s="159">
        <v>5</v>
      </c>
      <c r="P876" s="66">
        <v>3</v>
      </c>
      <c r="Q876" s="159">
        <v>100</v>
      </c>
      <c r="R876" s="159">
        <v>0</v>
      </c>
      <c r="S876" s="159">
        <v>20</v>
      </c>
      <c r="T876" s="159">
        <v>0</v>
      </c>
      <c r="U876" s="159">
        <v>130</v>
      </c>
      <c r="V876" s="159">
        <v>0</v>
      </c>
      <c r="W876" s="159">
        <v>5</v>
      </c>
      <c r="X876" s="159">
        <v>0</v>
      </c>
      <c r="Y876" s="159">
        <v>5</v>
      </c>
      <c r="Z876" s="66">
        <v>0</v>
      </c>
      <c r="AA876" s="159">
        <v>1</v>
      </c>
      <c r="AB876" s="159">
        <v>1</v>
      </c>
      <c r="AC876" s="159">
        <v>10</v>
      </c>
      <c r="AD876" s="159">
        <v>0</v>
      </c>
      <c r="AE876" s="159">
        <v>750</v>
      </c>
      <c r="AF876" s="66">
        <v>719</v>
      </c>
      <c r="AG876" s="159">
        <v>400</v>
      </c>
      <c r="AH876" s="159">
        <v>0</v>
      </c>
      <c r="AI876" s="170">
        <v>10</v>
      </c>
      <c r="AJ876" s="170">
        <v>0</v>
      </c>
      <c r="AK876" s="170">
        <v>80</v>
      </c>
      <c r="AL876" s="170">
        <v>0</v>
      </c>
      <c r="AM876" s="170">
        <v>80</v>
      </c>
      <c r="AN876" s="170">
        <v>0</v>
      </c>
      <c r="AO876" s="170">
        <v>80</v>
      </c>
      <c r="AP876" s="170">
        <v>0</v>
      </c>
      <c r="AQ876" s="170">
        <v>80</v>
      </c>
      <c r="AR876" s="170">
        <v>0</v>
      </c>
      <c r="AS876" s="170">
        <v>5</v>
      </c>
      <c r="AT876" s="170">
        <v>0</v>
      </c>
      <c r="AU876" s="170">
        <v>5</v>
      </c>
      <c r="AV876" s="170">
        <v>0</v>
      </c>
      <c r="AW876" s="170">
        <v>5</v>
      </c>
      <c r="AX876" s="170">
        <v>0</v>
      </c>
      <c r="AY876" s="170">
        <v>5</v>
      </c>
      <c r="AZ876" s="170">
        <v>0</v>
      </c>
      <c r="BA876" s="170">
        <v>1</v>
      </c>
      <c r="BB876" s="170">
        <v>0</v>
      </c>
      <c r="BC876" s="170">
        <v>1</v>
      </c>
      <c r="BD876" s="170">
        <v>0</v>
      </c>
      <c r="BE876" s="170">
        <v>0</v>
      </c>
      <c r="BF876" s="170">
        <v>0</v>
      </c>
      <c r="BG876" s="170">
        <v>0</v>
      </c>
      <c r="BH876" s="170">
        <v>0</v>
      </c>
      <c r="BI876" s="170">
        <v>1</v>
      </c>
      <c r="BJ876" s="170">
        <v>0</v>
      </c>
      <c r="BK876" s="170">
        <v>0</v>
      </c>
      <c r="BL876" s="176">
        <f t="shared" si="106"/>
        <v>861</v>
      </c>
      <c r="BM876" s="176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59">
        <v>30</v>
      </c>
      <c r="H877" s="66">
        <v>10</v>
      </c>
      <c r="I877" s="159">
        <v>70</v>
      </c>
      <c r="J877" s="66">
        <v>10</v>
      </c>
      <c r="K877" s="159">
        <v>60</v>
      </c>
      <c r="L877" s="66">
        <v>0</v>
      </c>
      <c r="M877" s="159">
        <v>5</v>
      </c>
      <c r="N877" s="66">
        <v>1</v>
      </c>
      <c r="O877" s="159">
        <v>5</v>
      </c>
      <c r="P877" s="66">
        <v>1</v>
      </c>
      <c r="Q877" s="159">
        <v>100</v>
      </c>
      <c r="R877" s="159">
        <v>0</v>
      </c>
      <c r="S877" s="159">
        <v>20</v>
      </c>
      <c r="T877" s="159">
        <v>0</v>
      </c>
      <c r="U877" s="159">
        <v>130</v>
      </c>
      <c r="V877" s="159">
        <v>0</v>
      </c>
      <c r="W877" s="159">
        <v>5</v>
      </c>
      <c r="X877" s="159">
        <v>0</v>
      </c>
      <c r="Y877" s="159">
        <v>5</v>
      </c>
      <c r="Z877" s="66">
        <v>0</v>
      </c>
      <c r="AA877" s="159">
        <v>1</v>
      </c>
      <c r="AB877" s="159">
        <v>1</v>
      </c>
      <c r="AC877" s="159">
        <v>10</v>
      </c>
      <c r="AD877" s="159">
        <v>0</v>
      </c>
      <c r="AE877" s="159">
        <v>750</v>
      </c>
      <c r="AF877" s="66">
        <v>719</v>
      </c>
      <c r="AG877" s="159">
        <v>400</v>
      </c>
      <c r="AH877" s="159">
        <v>0</v>
      </c>
      <c r="AI877" s="170">
        <v>10</v>
      </c>
      <c r="AJ877" s="170">
        <v>0</v>
      </c>
      <c r="AK877" s="170">
        <v>80</v>
      </c>
      <c r="AL877" s="170">
        <v>0</v>
      </c>
      <c r="AM877" s="170">
        <v>80</v>
      </c>
      <c r="AN877" s="170">
        <v>0</v>
      </c>
      <c r="AO877" s="170">
        <v>80</v>
      </c>
      <c r="AP877" s="170">
        <v>0</v>
      </c>
      <c r="AQ877" s="170">
        <v>80</v>
      </c>
      <c r="AR877" s="170">
        <v>0</v>
      </c>
      <c r="AS877" s="170">
        <v>5</v>
      </c>
      <c r="AT877" s="170">
        <v>0</v>
      </c>
      <c r="AU877" s="170">
        <v>5</v>
      </c>
      <c r="AV877" s="170">
        <v>0</v>
      </c>
      <c r="AW877" s="170">
        <v>5</v>
      </c>
      <c r="AX877" s="170">
        <v>0</v>
      </c>
      <c r="AY877" s="170">
        <v>5</v>
      </c>
      <c r="AZ877" s="170">
        <v>0</v>
      </c>
      <c r="BA877" s="170">
        <v>1</v>
      </c>
      <c r="BB877" s="170">
        <v>0</v>
      </c>
      <c r="BC877" s="170">
        <v>1</v>
      </c>
      <c r="BD877" s="170">
        <v>0</v>
      </c>
      <c r="BE877" s="170">
        <v>0</v>
      </c>
      <c r="BF877" s="170">
        <v>0</v>
      </c>
      <c r="BG877" s="170">
        <v>0</v>
      </c>
      <c r="BH877" s="170">
        <v>0</v>
      </c>
      <c r="BI877" s="170">
        <v>1</v>
      </c>
      <c r="BJ877" s="170">
        <v>0</v>
      </c>
      <c r="BK877" s="170">
        <v>0</v>
      </c>
      <c r="BL877" s="176">
        <f t="shared" si="106"/>
        <v>861</v>
      </c>
      <c r="BM877" s="176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59">
        <v>30</v>
      </c>
      <c r="H878" s="66">
        <v>10</v>
      </c>
      <c r="I878" s="159">
        <v>70</v>
      </c>
      <c r="J878" s="66">
        <v>10</v>
      </c>
      <c r="K878" s="159">
        <v>60</v>
      </c>
      <c r="L878" s="66">
        <v>0</v>
      </c>
      <c r="M878" s="159">
        <v>5</v>
      </c>
      <c r="N878" s="66">
        <v>0</v>
      </c>
      <c r="O878" s="159">
        <v>5</v>
      </c>
      <c r="P878" s="66">
        <v>9</v>
      </c>
      <c r="Q878" s="159">
        <v>100</v>
      </c>
      <c r="R878" s="159">
        <v>0</v>
      </c>
      <c r="S878" s="159">
        <v>20</v>
      </c>
      <c r="T878" s="159">
        <v>0</v>
      </c>
      <c r="U878" s="159">
        <v>130</v>
      </c>
      <c r="V878" s="159">
        <v>0</v>
      </c>
      <c r="W878" s="159">
        <v>5</v>
      </c>
      <c r="X878" s="159">
        <v>0</v>
      </c>
      <c r="Y878" s="159">
        <v>5</v>
      </c>
      <c r="Z878" s="66">
        <v>0</v>
      </c>
      <c r="AA878" s="159">
        <v>1</v>
      </c>
      <c r="AB878" s="159">
        <v>1</v>
      </c>
      <c r="AC878" s="159">
        <v>10</v>
      </c>
      <c r="AD878" s="159">
        <v>0</v>
      </c>
      <c r="AE878" s="159">
        <v>750</v>
      </c>
      <c r="AF878" s="66">
        <v>719</v>
      </c>
      <c r="AG878" s="159">
        <v>400</v>
      </c>
      <c r="AH878" s="159">
        <v>0</v>
      </c>
      <c r="AI878" s="170">
        <v>10</v>
      </c>
      <c r="AJ878" s="170">
        <v>0</v>
      </c>
      <c r="AK878" s="170">
        <v>80</v>
      </c>
      <c r="AL878" s="170">
        <v>0</v>
      </c>
      <c r="AM878" s="170">
        <v>80</v>
      </c>
      <c r="AN878" s="170">
        <v>0</v>
      </c>
      <c r="AO878" s="170">
        <v>80</v>
      </c>
      <c r="AP878" s="170">
        <v>0</v>
      </c>
      <c r="AQ878" s="170">
        <v>80</v>
      </c>
      <c r="AR878" s="170">
        <v>0</v>
      </c>
      <c r="AS878" s="170">
        <v>5</v>
      </c>
      <c r="AT878" s="170">
        <v>0</v>
      </c>
      <c r="AU878" s="170">
        <v>5</v>
      </c>
      <c r="AV878" s="170">
        <v>0</v>
      </c>
      <c r="AW878" s="170">
        <v>5</v>
      </c>
      <c r="AX878" s="170">
        <v>0</v>
      </c>
      <c r="AY878" s="170">
        <v>5</v>
      </c>
      <c r="AZ878" s="170">
        <v>0</v>
      </c>
      <c r="BA878" s="170">
        <v>1</v>
      </c>
      <c r="BB878" s="170">
        <v>0</v>
      </c>
      <c r="BC878" s="170">
        <v>1</v>
      </c>
      <c r="BD878" s="170">
        <v>0</v>
      </c>
      <c r="BE878" s="170">
        <v>0</v>
      </c>
      <c r="BF878" s="170">
        <v>0</v>
      </c>
      <c r="BG878" s="170">
        <v>0</v>
      </c>
      <c r="BH878" s="170">
        <v>0</v>
      </c>
      <c r="BI878" s="170">
        <v>1</v>
      </c>
      <c r="BJ878" s="170">
        <v>0</v>
      </c>
      <c r="BK878" s="170">
        <v>0</v>
      </c>
      <c r="BL878" s="176">
        <f t="shared" si="106"/>
        <v>856</v>
      </c>
      <c r="BM878" s="176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59">
        <v>30</v>
      </c>
      <c r="H879" s="66">
        <v>8</v>
      </c>
      <c r="I879" s="159">
        <v>70</v>
      </c>
      <c r="J879" s="66">
        <v>10</v>
      </c>
      <c r="K879" s="159">
        <v>60</v>
      </c>
      <c r="L879" s="66">
        <v>0</v>
      </c>
      <c r="M879" s="159">
        <v>5</v>
      </c>
      <c r="N879" s="66">
        <v>0</v>
      </c>
      <c r="O879" s="159">
        <v>5</v>
      </c>
      <c r="P879" s="66">
        <v>9</v>
      </c>
      <c r="Q879" s="159">
        <v>100</v>
      </c>
      <c r="R879" s="159">
        <v>0</v>
      </c>
      <c r="S879" s="159">
        <v>20</v>
      </c>
      <c r="T879" s="159">
        <v>0</v>
      </c>
      <c r="U879" s="159">
        <v>130</v>
      </c>
      <c r="V879" s="159">
        <v>0</v>
      </c>
      <c r="W879" s="159">
        <v>5</v>
      </c>
      <c r="X879" s="159">
        <v>0</v>
      </c>
      <c r="Y879" s="159">
        <v>5</v>
      </c>
      <c r="Z879" s="66">
        <v>0</v>
      </c>
      <c r="AA879" s="159">
        <v>1</v>
      </c>
      <c r="AB879" s="159">
        <v>1</v>
      </c>
      <c r="AC879" s="159">
        <v>10</v>
      </c>
      <c r="AD879" s="159">
        <v>0</v>
      </c>
      <c r="AE879" s="159">
        <v>400</v>
      </c>
      <c r="AF879" s="66">
        <v>350</v>
      </c>
      <c r="AG879" s="159">
        <v>400</v>
      </c>
      <c r="AH879" s="159">
        <v>0</v>
      </c>
      <c r="AI879" s="170">
        <v>10</v>
      </c>
      <c r="AJ879" s="170">
        <v>0</v>
      </c>
      <c r="AK879" s="170">
        <v>80</v>
      </c>
      <c r="AL879" s="170">
        <v>0</v>
      </c>
      <c r="AM879" s="170">
        <v>80</v>
      </c>
      <c r="AN879" s="170">
        <v>0</v>
      </c>
      <c r="AO879" s="170">
        <v>80</v>
      </c>
      <c r="AP879" s="170">
        <v>0</v>
      </c>
      <c r="AQ879" s="170">
        <v>80</v>
      </c>
      <c r="AR879" s="170">
        <v>0</v>
      </c>
      <c r="AS879" s="170">
        <v>5</v>
      </c>
      <c r="AT879" s="170">
        <v>0</v>
      </c>
      <c r="AU879" s="170">
        <v>5</v>
      </c>
      <c r="AV879" s="170">
        <v>0</v>
      </c>
      <c r="AW879" s="170">
        <v>5</v>
      </c>
      <c r="AX879" s="170">
        <v>0</v>
      </c>
      <c r="AY879" s="170">
        <v>5</v>
      </c>
      <c r="AZ879" s="170">
        <v>0</v>
      </c>
      <c r="BA879" s="170">
        <v>1</v>
      </c>
      <c r="BB879" s="170">
        <v>0</v>
      </c>
      <c r="BC879" s="170">
        <v>1</v>
      </c>
      <c r="BD879" s="170">
        <v>0</v>
      </c>
      <c r="BE879" s="170">
        <v>0</v>
      </c>
      <c r="BF879" s="170">
        <v>0</v>
      </c>
      <c r="BG879" s="170">
        <v>0</v>
      </c>
      <c r="BH879" s="170">
        <v>0</v>
      </c>
      <c r="BI879" s="170">
        <v>1</v>
      </c>
      <c r="BJ879" s="170">
        <v>0</v>
      </c>
      <c r="BK879" s="170">
        <v>0</v>
      </c>
      <c r="BL879" s="176">
        <f t="shared" si="106"/>
        <v>506</v>
      </c>
      <c r="BM879" s="176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59">
        <v>30</v>
      </c>
      <c r="H880" s="66">
        <v>10</v>
      </c>
      <c r="I880" s="159">
        <v>70</v>
      </c>
      <c r="J880" s="66">
        <v>10</v>
      </c>
      <c r="K880" s="159">
        <v>60</v>
      </c>
      <c r="L880" s="66">
        <v>0</v>
      </c>
      <c r="M880" s="159">
        <v>5</v>
      </c>
      <c r="N880" s="66">
        <v>2</v>
      </c>
      <c r="O880" s="159">
        <v>5</v>
      </c>
      <c r="P880" s="66">
        <v>5</v>
      </c>
      <c r="Q880" s="159">
        <v>100</v>
      </c>
      <c r="R880" s="159">
        <v>0</v>
      </c>
      <c r="S880" s="159">
        <v>20</v>
      </c>
      <c r="T880" s="159">
        <v>0</v>
      </c>
      <c r="U880" s="159">
        <v>130</v>
      </c>
      <c r="V880" s="159">
        <v>0</v>
      </c>
      <c r="W880" s="159">
        <v>5</v>
      </c>
      <c r="X880" s="159">
        <v>0</v>
      </c>
      <c r="Y880" s="159">
        <v>5</v>
      </c>
      <c r="Z880" s="66">
        <v>0</v>
      </c>
      <c r="AA880" s="159">
        <v>1</v>
      </c>
      <c r="AB880" s="159">
        <v>1</v>
      </c>
      <c r="AC880" s="159">
        <v>10</v>
      </c>
      <c r="AD880" s="159">
        <v>0</v>
      </c>
      <c r="AE880" s="159">
        <v>400</v>
      </c>
      <c r="AF880" s="66">
        <v>400</v>
      </c>
      <c r="AG880" s="159">
        <v>400</v>
      </c>
      <c r="AH880" s="159">
        <v>0</v>
      </c>
      <c r="AI880" s="170">
        <v>10</v>
      </c>
      <c r="AJ880" s="170">
        <v>0</v>
      </c>
      <c r="AK880" s="170">
        <v>80</v>
      </c>
      <c r="AL880" s="170">
        <v>0</v>
      </c>
      <c r="AM880" s="170">
        <v>80</v>
      </c>
      <c r="AN880" s="170">
        <v>0</v>
      </c>
      <c r="AO880" s="170">
        <v>80</v>
      </c>
      <c r="AP880" s="170">
        <v>0</v>
      </c>
      <c r="AQ880" s="170">
        <v>80</v>
      </c>
      <c r="AR880" s="170">
        <v>0</v>
      </c>
      <c r="AS880" s="170">
        <v>5</v>
      </c>
      <c r="AT880" s="170">
        <v>0</v>
      </c>
      <c r="AU880" s="170">
        <v>5</v>
      </c>
      <c r="AV880" s="170">
        <v>0</v>
      </c>
      <c r="AW880" s="170">
        <v>5</v>
      </c>
      <c r="AX880" s="170">
        <v>0</v>
      </c>
      <c r="AY880" s="170">
        <v>5</v>
      </c>
      <c r="AZ880" s="170">
        <v>0</v>
      </c>
      <c r="BA880" s="170">
        <v>1</v>
      </c>
      <c r="BB880" s="170">
        <v>0</v>
      </c>
      <c r="BC880" s="170">
        <v>1</v>
      </c>
      <c r="BD880" s="170">
        <v>0</v>
      </c>
      <c r="BE880" s="170">
        <v>0</v>
      </c>
      <c r="BF880" s="170">
        <v>0</v>
      </c>
      <c r="BG880" s="170">
        <v>0</v>
      </c>
      <c r="BH880" s="170">
        <v>0</v>
      </c>
      <c r="BI880" s="170">
        <v>1</v>
      </c>
      <c r="BJ880" s="170">
        <v>0</v>
      </c>
      <c r="BK880" s="170">
        <v>0</v>
      </c>
      <c r="BL880" s="176">
        <f t="shared" si="106"/>
        <v>511</v>
      </c>
      <c r="BM880" s="176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59">
        <v>60</v>
      </c>
      <c r="H881" s="66">
        <v>0</v>
      </c>
      <c r="I881" s="159">
        <v>70</v>
      </c>
      <c r="J881" s="66">
        <v>6</v>
      </c>
      <c r="K881" s="159">
        <v>60</v>
      </c>
      <c r="L881" s="66">
        <v>0</v>
      </c>
      <c r="M881" s="159">
        <v>5</v>
      </c>
      <c r="N881" s="66">
        <v>0</v>
      </c>
      <c r="O881" s="159">
        <v>5</v>
      </c>
      <c r="P881" s="66">
        <v>0</v>
      </c>
      <c r="Q881" s="159">
        <v>100</v>
      </c>
      <c r="R881" s="159">
        <v>0</v>
      </c>
      <c r="S881" s="159">
        <v>20</v>
      </c>
      <c r="T881" s="159">
        <v>0</v>
      </c>
      <c r="U881" s="159">
        <v>130</v>
      </c>
      <c r="V881" s="159">
        <v>0</v>
      </c>
      <c r="W881" s="159">
        <v>5</v>
      </c>
      <c r="X881" s="159">
        <v>0</v>
      </c>
      <c r="Y881" s="159">
        <v>5</v>
      </c>
      <c r="Z881" s="66">
        <v>0</v>
      </c>
      <c r="AA881" s="159">
        <v>1</v>
      </c>
      <c r="AB881" s="159">
        <v>1</v>
      </c>
      <c r="AC881" s="159">
        <v>10</v>
      </c>
      <c r="AD881" s="159">
        <v>0</v>
      </c>
      <c r="AE881" s="159">
        <v>250</v>
      </c>
      <c r="AF881" s="50"/>
      <c r="AG881" s="159">
        <v>400</v>
      </c>
      <c r="AH881" s="159">
        <v>0</v>
      </c>
      <c r="AI881" s="170">
        <v>10</v>
      </c>
      <c r="AJ881" s="170">
        <v>0</v>
      </c>
      <c r="AK881" s="170">
        <v>80</v>
      </c>
      <c r="AL881" s="170">
        <v>0</v>
      </c>
      <c r="AM881" s="170">
        <v>80</v>
      </c>
      <c r="AN881" s="170">
        <v>0</v>
      </c>
      <c r="AO881" s="170">
        <v>80</v>
      </c>
      <c r="AP881" s="170">
        <v>0</v>
      </c>
      <c r="AQ881" s="170">
        <v>80</v>
      </c>
      <c r="AR881" s="170">
        <v>0</v>
      </c>
      <c r="AS881" s="170">
        <v>5</v>
      </c>
      <c r="AT881" s="170">
        <v>0</v>
      </c>
      <c r="AU881" s="170">
        <v>5</v>
      </c>
      <c r="AV881" s="170">
        <v>0</v>
      </c>
      <c r="AW881" s="170">
        <v>5</v>
      </c>
      <c r="AX881" s="170">
        <v>0</v>
      </c>
      <c r="AY881" s="170">
        <v>5</v>
      </c>
      <c r="AZ881" s="170">
        <v>0</v>
      </c>
      <c r="BA881" s="170">
        <v>1</v>
      </c>
      <c r="BB881" s="170">
        <v>0</v>
      </c>
      <c r="BC881" s="170">
        <v>1</v>
      </c>
      <c r="BD881" s="170">
        <v>0</v>
      </c>
      <c r="BE881" s="170">
        <v>0</v>
      </c>
      <c r="BF881" s="170">
        <v>0</v>
      </c>
      <c r="BG881" s="170">
        <v>0</v>
      </c>
      <c r="BH881" s="170">
        <v>0</v>
      </c>
      <c r="BI881" s="170">
        <v>1</v>
      </c>
      <c r="BJ881" s="170">
        <v>0</v>
      </c>
      <c r="BK881" s="170">
        <v>0</v>
      </c>
      <c r="BL881" s="176">
        <f t="shared" si="106"/>
        <v>71</v>
      </c>
      <c r="BM881" s="176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59">
        <v>60</v>
      </c>
      <c r="H882" s="66">
        <v>0</v>
      </c>
      <c r="I882" s="159">
        <v>70</v>
      </c>
      <c r="J882" s="66">
        <v>6</v>
      </c>
      <c r="K882" s="159">
        <v>60</v>
      </c>
      <c r="L882" s="66">
        <v>0</v>
      </c>
      <c r="M882" s="159">
        <v>5</v>
      </c>
      <c r="N882" s="66">
        <v>0</v>
      </c>
      <c r="O882" s="159">
        <v>5</v>
      </c>
      <c r="P882" s="66">
        <v>6</v>
      </c>
      <c r="Q882" s="159">
        <v>100</v>
      </c>
      <c r="R882" s="159">
        <v>0</v>
      </c>
      <c r="S882" s="159">
        <v>20</v>
      </c>
      <c r="T882" s="159">
        <v>0</v>
      </c>
      <c r="U882" s="159">
        <v>130</v>
      </c>
      <c r="V882" s="159">
        <v>0</v>
      </c>
      <c r="W882" s="159">
        <v>5</v>
      </c>
      <c r="X882" s="159">
        <v>0</v>
      </c>
      <c r="Y882" s="159">
        <v>5</v>
      </c>
      <c r="Z882" s="66">
        <v>0</v>
      </c>
      <c r="AA882" s="159">
        <v>1</v>
      </c>
      <c r="AB882" s="159">
        <v>1</v>
      </c>
      <c r="AC882" s="159">
        <v>10</v>
      </c>
      <c r="AD882" s="159">
        <v>0</v>
      </c>
      <c r="AE882" s="159">
        <v>450</v>
      </c>
      <c r="AF882" s="66">
        <v>400</v>
      </c>
      <c r="AG882" s="159">
        <v>400</v>
      </c>
      <c r="AH882" s="159">
        <v>0</v>
      </c>
      <c r="AI882" s="170">
        <v>10</v>
      </c>
      <c r="AJ882" s="170">
        <v>0</v>
      </c>
      <c r="AK882" s="170">
        <v>80</v>
      </c>
      <c r="AL882" s="170">
        <v>0</v>
      </c>
      <c r="AM882" s="170">
        <v>80</v>
      </c>
      <c r="AN882" s="170">
        <v>0</v>
      </c>
      <c r="AO882" s="170">
        <v>80</v>
      </c>
      <c r="AP882" s="170">
        <v>0</v>
      </c>
      <c r="AQ882" s="170">
        <v>80</v>
      </c>
      <c r="AR882" s="170">
        <v>0</v>
      </c>
      <c r="AS882" s="170">
        <v>5</v>
      </c>
      <c r="AT882" s="170">
        <v>0</v>
      </c>
      <c r="AU882" s="170">
        <v>5</v>
      </c>
      <c r="AV882" s="170">
        <v>0</v>
      </c>
      <c r="AW882" s="170">
        <v>5</v>
      </c>
      <c r="AX882" s="170">
        <v>0</v>
      </c>
      <c r="AY882" s="170">
        <v>5</v>
      </c>
      <c r="AZ882" s="170">
        <v>0</v>
      </c>
      <c r="BA882" s="170">
        <v>1</v>
      </c>
      <c r="BB882" s="170">
        <v>0</v>
      </c>
      <c r="BC882" s="170">
        <v>1</v>
      </c>
      <c r="BD882" s="170">
        <v>0</v>
      </c>
      <c r="BE882" s="170">
        <v>0</v>
      </c>
      <c r="BF882" s="170">
        <v>0</v>
      </c>
      <c r="BG882" s="170">
        <v>0</v>
      </c>
      <c r="BH882" s="170">
        <v>0</v>
      </c>
      <c r="BI882" s="170">
        <v>1</v>
      </c>
      <c r="BJ882" s="170">
        <v>0</v>
      </c>
      <c r="BK882" s="170">
        <v>0</v>
      </c>
      <c r="BL882" s="176">
        <f t="shared" si="106"/>
        <v>526</v>
      </c>
      <c r="BM882" s="176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59">
        <v>60</v>
      </c>
      <c r="H883" s="66">
        <v>0</v>
      </c>
      <c r="I883" s="159">
        <v>70</v>
      </c>
      <c r="J883" s="66">
        <v>10</v>
      </c>
      <c r="K883" s="159">
        <v>60</v>
      </c>
      <c r="L883" s="66">
        <v>0</v>
      </c>
      <c r="M883" s="159">
        <v>5</v>
      </c>
      <c r="N883" s="66">
        <v>0</v>
      </c>
      <c r="O883" s="159">
        <v>5</v>
      </c>
      <c r="P883" s="66">
        <v>3</v>
      </c>
      <c r="Q883" s="159">
        <v>100</v>
      </c>
      <c r="R883" s="159">
        <v>0</v>
      </c>
      <c r="S883" s="159">
        <v>20</v>
      </c>
      <c r="T883" s="159">
        <v>0</v>
      </c>
      <c r="U883" s="159">
        <v>130</v>
      </c>
      <c r="V883" s="159">
        <v>0</v>
      </c>
      <c r="W883" s="159">
        <v>5</v>
      </c>
      <c r="X883" s="159">
        <v>0</v>
      </c>
      <c r="Y883" s="159">
        <v>5</v>
      </c>
      <c r="Z883" s="66">
        <v>0</v>
      </c>
      <c r="AA883" s="159">
        <v>1</v>
      </c>
      <c r="AB883" s="159">
        <v>1</v>
      </c>
      <c r="AC883" s="159">
        <v>10</v>
      </c>
      <c r="AD883" s="159">
        <v>0</v>
      </c>
      <c r="AE883" s="159">
        <v>450</v>
      </c>
      <c r="AF883" s="66">
        <v>400</v>
      </c>
      <c r="AG883" s="159">
        <v>400</v>
      </c>
      <c r="AH883" s="159">
        <v>0</v>
      </c>
      <c r="AI883" s="170">
        <v>10</v>
      </c>
      <c r="AJ883" s="170">
        <v>0</v>
      </c>
      <c r="AK883" s="170">
        <v>80</v>
      </c>
      <c r="AL883" s="170">
        <v>0</v>
      </c>
      <c r="AM883" s="170">
        <v>80</v>
      </c>
      <c r="AN883" s="170">
        <v>0</v>
      </c>
      <c r="AO883" s="170">
        <v>80</v>
      </c>
      <c r="AP883" s="170">
        <v>0</v>
      </c>
      <c r="AQ883" s="170">
        <v>80</v>
      </c>
      <c r="AR883" s="170">
        <v>0</v>
      </c>
      <c r="AS883" s="170">
        <v>5</v>
      </c>
      <c r="AT883" s="170">
        <v>0</v>
      </c>
      <c r="AU883" s="170">
        <v>5</v>
      </c>
      <c r="AV883" s="170">
        <v>0</v>
      </c>
      <c r="AW883" s="170">
        <v>5</v>
      </c>
      <c r="AX883" s="170">
        <v>0</v>
      </c>
      <c r="AY883" s="170">
        <v>5</v>
      </c>
      <c r="AZ883" s="170">
        <v>0</v>
      </c>
      <c r="BA883" s="170">
        <v>1</v>
      </c>
      <c r="BB883" s="170">
        <v>0</v>
      </c>
      <c r="BC883" s="170">
        <v>1</v>
      </c>
      <c r="BD883" s="170">
        <v>0</v>
      </c>
      <c r="BE883" s="170">
        <v>0</v>
      </c>
      <c r="BF883" s="170">
        <v>0</v>
      </c>
      <c r="BG883" s="170">
        <v>0</v>
      </c>
      <c r="BH883" s="170">
        <v>0</v>
      </c>
      <c r="BI883" s="170">
        <v>1</v>
      </c>
      <c r="BJ883" s="170">
        <v>0</v>
      </c>
      <c r="BK883" s="170">
        <v>0</v>
      </c>
      <c r="BL883" s="176">
        <f t="shared" si="106"/>
        <v>526</v>
      </c>
      <c r="BM883" s="176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59">
        <v>30</v>
      </c>
      <c r="H884" s="66">
        <v>12</v>
      </c>
      <c r="I884" s="159">
        <v>70</v>
      </c>
      <c r="J884" s="66">
        <v>10</v>
      </c>
      <c r="K884" s="159">
        <v>60</v>
      </c>
      <c r="L884" s="66">
        <v>0</v>
      </c>
      <c r="M884" s="159">
        <v>5</v>
      </c>
      <c r="N884" s="66">
        <v>0</v>
      </c>
      <c r="O884" s="159">
        <v>1</v>
      </c>
      <c r="P884" s="66">
        <v>3</v>
      </c>
      <c r="Q884" s="159">
        <v>100</v>
      </c>
      <c r="R884" s="159">
        <v>0</v>
      </c>
      <c r="S884" s="159">
        <v>20</v>
      </c>
      <c r="T884" s="159">
        <v>0</v>
      </c>
      <c r="U884" s="159">
        <v>130</v>
      </c>
      <c r="V884" s="159">
        <v>0</v>
      </c>
      <c r="W884" s="159">
        <v>5</v>
      </c>
      <c r="X884" s="159">
        <v>0</v>
      </c>
      <c r="Y884" s="159">
        <v>5</v>
      </c>
      <c r="Z884" s="66">
        <v>0</v>
      </c>
      <c r="AA884" s="159">
        <v>1</v>
      </c>
      <c r="AB884" s="159">
        <v>1</v>
      </c>
      <c r="AC884" s="159">
        <v>10</v>
      </c>
      <c r="AD884" s="159">
        <v>0</v>
      </c>
      <c r="AE884" s="159">
        <v>450</v>
      </c>
      <c r="AF884" s="66">
        <v>400</v>
      </c>
      <c r="AG884" s="159">
        <v>400</v>
      </c>
      <c r="AH884" s="159">
        <v>0</v>
      </c>
      <c r="AI884" s="170">
        <v>10</v>
      </c>
      <c r="AJ884" s="170">
        <v>0</v>
      </c>
      <c r="AK884" s="170">
        <v>80</v>
      </c>
      <c r="AL884" s="170">
        <v>0</v>
      </c>
      <c r="AM884" s="170">
        <v>80</v>
      </c>
      <c r="AN884" s="170">
        <v>0</v>
      </c>
      <c r="AO884" s="170">
        <v>80</v>
      </c>
      <c r="AP884" s="170">
        <v>0</v>
      </c>
      <c r="AQ884" s="170">
        <v>80</v>
      </c>
      <c r="AR884" s="170">
        <v>0</v>
      </c>
      <c r="AS884" s="170">
        <v>5</v>
      </c>
      <c r="AT884" s="170">
        <v>0</v>
      </c>
      <c r="AU884" s="170">
        <v>5</v>
      </c>
      <c r="AV884" s="170">
        <v>0</v>
      </c>
      <c r="AW884" s="170">
        <v>5</v>
      </c>
      <c r="AX884" s="170">
        <v>0</v>
      </c>
      <c r="AY884" s="170">
        <v>5</v>
      </c>
      <c r="AZ884" s="170">
        <v>0</v>
      </c>
      <c r="BA884" s="170">
        <v>1</v>
      </c>
      <c r="BB884" s="170">
        <v>0</v>
      </c>
      <c r="BC884" s="170">
        <v>1</v>
      </c>
      <c r="BD884" s="170">
        <v>0</v>
      </c>
      <c r="BE884" s="170">
        <v>0</v>
      </c>
      <c r="BF884" s="170">
        <v>0</v>
      </c>
      <c r="BG884" s="170">
        <v>0</v>
      </c>
      <c r="BH884" s="170">
        <v>0</v>
      </c>
      <c r="BI884" s="170">
        <v>1</v>
      </c>
      <c r="BJ884" s="170">
        <v>0</v>
      </c>
      <c r="BK884" s="170">
        <v>0</v>
      </c>
      <c r="BL884" s="176">
        <f t="shared" si="106"/>
        <v>552</v>
      </c>
      <c r="BM884" s="176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59">
        <v>60</v>
      </c>
      <c r="H885" s="66">
        <v>0</v>
      </c>
      <c r="I885" s="159">
        <v>70</v>
      </c>
      <c r="J885" s="66">
        <v>10</v>
      </c>
      <c r="K885" s="159">
        <v>60</v>
      </c>
      <c r="L885" s="66">
        <v>0</v>
      </c>
      <c r="M885" s="159">
        <v>5</v>
      </c>
      <c r="N885" s="66">
        <v>0</v>
      </c>
      <c r="O885" s="159">
        <v>5</v>
      </c>
      <c r="P885" s="66">
        <v>10</v>
      </c>
      <c r="Q885" s="159">
        <v>100</v>
      </c>
      <c r="R885" s="159">
        <v>0</v>
      </c>
      <c r="S885" s="159">
        <v>20</v>
      </c>
      <c r="T885" s="159">
        <v>0</v>
      </c>
      <c r="U885" s="159">
        <v>130</v>
      </c>
      <c r="V885" s="159">
        <v>0</v>
      </c>
      <c r="W885" s="159">
        <v>5</v>
      </c>
      <c r="X885" s="159">
        <v>0</v>
      </c>
      <c r="Y885" s="159">
        <v>5</v>
      </c>
      <c r="Z885" s="66">
        <v>0</v>
      </c>
      <c r="AA885" s="159">
        <v>1</v>
      </c>
      <c r="AB885" s="159">
        <v>1</v>
      </c>
      <c r="AC885" s="159">
        <v>10</v>
      </c>
      <c r="AD885" s="159">
        <v>0</v>
      </c>
      <c r="AE885" s="159">
        <v>450</v>
      </c>
      <c r="AF885" s="66">
        <v>400</v>
      </c>
      <c r="AG885" s="159">
        <v>400</v>
      </c>
      <c r="AH885" s="159">
        <v>0</v>
      </c>
      <c r="AI885" s="170">
        <v>10</v>
      </c>
      <c r="AJ885" s="170">
        <v>0</v>
      </c>
      <c r="AK885" s="170">
        <v>80</v>
      </c>
      <c r="AL885" s="170">
        <v>0</v>
      </c>
      <c r="AM885" s="170">
        <v>80</v>
      </c>
      <c r="AN885" s="170">
        <v>0</v>
      </c>
      <c r="AO885" s="170">
        <v>80</v>
      </c>
      <c r="AP885" s="170">
        <v>0</v>
      </c>
      <c r="AQ885" s="170">
        <v>80</v>
      </c>
      <c r="AR885" s="170">
        <v>0</v>
      </c>
      <c r="AS885" s="170">
        <v>5</v>
      </c>
      <c r="AT885" s="170">
        <v>0</v>
      </c>
      <c r="AU885" s="170">
        <v>5</v>
      </c>
      <c r="AV885" s="170">
        <v>0</v>
      </c>
      <c r="AW885" s="170">
        <v>5</v>
      </c>
      <c r="AX885" s="170">
        <v>0</v>
      </c>
      <c r="AY885" s="170">
        <v>5</v>
      </c>
      <c r="AZ885" s="170">
        <v>0</v>
      </c>
      <c r="BA885" s="170">
        <v>1</v>
      </c>
      <c r="BB885" s="170">
        <v>0</v>
      </c>
      <c r="BC885" s="170">
        <v>1</v>
      </c>
      <c r="BD885" s="170">
        <v>0</v>
      </c>
      <c r="BE885" s="170">
        <v>0</v>
      </c>
      <c r="BF885" s="170">
        <v>0</v>
      </c>
      <c r="BG885" s="170">
        <v>0</v>
      </c>
      <c r="BH885" s="170">
        <v>0</v>
      </c>
      <c r="BI885" s="170">
        <v>1</v>
      </c>
      <c r="BJ885" s="170">
        <v>0</v>
      </c>
      <c r="BK885" s="170">
        <v>0</v>
      </c>
      <c r="BL885" s="176">
        <f t="shared" si="106"/>
        <v>526</v>
      </c>
      <c r="BM885" s="176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59">
        <v>30</v>
      </c>
      <c r="H886" s="66">
        <v>13</v>
      </c>
      <c r="I886" s="159">
        <v>70</v>
      </c>
      <c r="J886" s="66">
        <v>10</v>
      </c>
      <c r="K886" s="159">
        <v>60</v>
      </c>
      <c r="L886" s="66">
        <v>0</v>
      </c>
      <c r="M886" s="159">
        <v>5</v>
      </c>
      <c r="N886" s="66">
        <v>0</v>
      </c>
      <c r="O886" s="159">
        <v>5</v>
      </c>
      <c r="P886" s="66">
        <v>1</v>
      </c>
      <c r="Q886" s="159">
        <v>100</v>
      </c>
      <c r="R886" s="159">
        <v>0</v>
      </c>
      <c r="S886" s="159">
        <v>20</v>
      </c>
      <c r="T886" s="159">
        <v>0</v>
      </c>
      <c r="U886" s="159">
        <v>130</v>
      </c>
      <c r="V886" s="159">
        <v>0</v>
      </c>
      <c r="W886" s="159">
        <v>5</v>
      </c>
      <c r="X886" s="159">
        <v>0</v>
      </c>
      <c r="Y886" s="159">
        <v>5</v>
      </c>
      <c r="Z886" s="66">
        <v>0</v>
      </c>
      <c r="AA886" s="159">
        <v>1</v>
      </c>
      <c r="AB886" s="159">
        <v>1</v>
      </c>
      <c r="AC886" s="159">
        <v>10</v>
      </c>
      <c r="AD886" s="159">
        <v>0</v>
      </c>
      <c r="AE886" s="159">
        <v>450</v>
      </c>
      <c r="AF886" s="66">
        <v>400</v>
      </c>
      <c r="AG886" s="159">
        <v>400</v>
      </c>
      <c r="AH886" s="159">
        <v>0</v>
      </c>
      <c r="AI886" s="170">
        <v>10</v>
      </c>
      <c r="AJ886" s="170">
        <v>0</v>
      </c>
      <c r="AK886" s="170">
        <v>80</v>
      </c>
      <c r="AL886" s="170">
        <v>0</v>
      </c>
      <c r="AM886" s="170">
        <v>80</v>
      </c>
      <c r="AN886" s="170">
        <v>0</v>
      </c>
      <c r="AO886" s="170">
        <v>80</v>
      </c>
      <c r="AP886" s="170">
        <v>0</v>
      </c>
      <c r="AQ886" s="170">
        <v>80</v>
      </c>
      <c r="AR886" s="170">
        <v>0</v>
      </c>
      <c r="AS886" s="170">
        <v>5</v>
      </c>
      <c r="AT886" s="170">
        <v>0</v>
      </c>
      <c r="AU886" s="170">
        <v>5</v>
      </c>
      <c r="AV886" s="170">
        <v>0</v>
      </c>
      <c r="AW886" s="170">
        <v>5</v>
      </c>
      <c r="AX886" s="170">
        <v>0</v>
      </c>
      <c r="AY886" s="170">
        <v>5</v>
      </c>
      <c r="AZ886" s="170">
        <v>0</v>
      </c>
      <c r="BA886" s="170">
        <v>1</v>
      </c>
      <c r="BB886" s="170">
        <v>0</v>
      </c>
      <c r="BC886" s="170">
        <v>1</v>
      </c>
      <c r="BD886" s="170">
        <v>0</v>
      </c>
      <c r="BE886" s="170">
        <v>0</v>
      </c>
      <c r="BF886" s="170">
        <v>0</v>
      </c>
      <c r="BG886" s="170">
        <v>0</v>
      </c>
      <c r="BH886" s="170">
        <v>0</v>
      </c>
      <c r="BI886" s="170">
        <v>1</v>
      </c>
      <c r="BJ886" s="170">
        <v>0</v>
      </c>
      <c r="BK886" s="170">
        <v>0</v>
      </c>
      <c r="BL886" s="176">
        <f t="shared" si="106"/>
        <v>556</v>
      </c>
      <c r="BM886" s="176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59">
        <v>60</v>
      </c>
      <c r="H887" s="66">
        <v>0</v>
      </c>
      <c r="I887" s="159">
        <v>70</v>
      </c>
      <c r="J887" s="66">
        <v>10</v>
      </c>
      <c r="K887" s="159">
        <v>60</v>
      </c>
      <c r="L887" s="66">
        <v>0</v>
      </c>
      <c r="M887" s="159">
        <v>5</v>
      </c>
      <c r="N887" s="66">
        <v>0</v>
      </c>
      <c r="O887" s="159">
        <v>5</v>
      </c>
      <c r="P887" s="66">
        <v>0</v>
      </c>
      <c r="Q887" s="159">
        <v>100</v>
      </c>
      <c r="R887" s="159">
        <v>0</v>
      </c>
      <c r="S887" s="159">
        <v>20</v>
      </c>
      <c r="T887" s="159">
        <v>0</v>
      </c>
      <c r="U887" s="159">
        <v>130</v>
      </c>
      <c r="V887" s="159">
        <v>0</v>
      </c>
      <c r="W887" s="159">
        <v>5</v>
      </c>
      <c r="X887" s="159">
        <v>0</v>
      </c>
      <c r="Y887" s="159">
        <v>5</v>
      </c>
      <c r="Z887" s="66">
        <v>0</v>
      </c>
      <c r="AA887" s="159">
        <v>1</v>
      </c>
      <c r="AB887" s="159">
        <v>1</v>
      </c>
      <c r="AC887" s="159">
        <v>10</v>
      </c>
      <c r="AD887" s="159">
        <v>0</v>
      </c>
      <c r="AE887" s="159">
        <v>450</v>
      </c>
      <c r="AF887" s="50"/>
      <c r="AG887" s="159">
        <v>400</v>
      </c>
      <c r="AH887" s="159">
        <v>0</v>
      </c>
      <c r="AI887" s="170">
        <v>10</v>
      </c>
      <c r="AJ887" s="170">
        <v>0</v>
      </c>
      <c r="AK887" s="170">
        <v>80</v>
      </c>
      <c r="AL887" s="170">
        <v>0</v>
      </c>
      <c r="AM887" s="170">
        <v>80</v>
      </c>
      <c r="AN887" s="170">
        <v>0</v>
      </c>
      <c r="AO887" s="170">
        <v>80</v>
      </c>
      <c r="AP887" s="170">
        <v>0</v>
      </c>
      <c r="AQ887" s="170">
        <v>80</v>
      </c>
      <c r="AR887" s="170">
        <v>0</v>
      </c>
      <c r="AS887" s="170">
        <v>5</v>
      </c>
      <c r="AT887" s="170">
        <v>0</v>
      </c>
      <c r="AU887" s="170">
        <v>5</v>
      </c>
      <c r="AV887" s="170">
        <v>0</v>
      </c>
      <c r="AW887" s="170">
        <v>5</v>
      </c>
      <c r="AX887" s="170">
        <v>0</v>
      </c>
      <c r="AY887" s="170">
        <v>5</v>
      </c>
      <c r="AZ887" s="170">
        <v>0</v>
      </c>
      <c r="BA887" s="170">
        <v>1</v>
      </c>
      <c r="BB887" s="170">
        <v>0</v>
      </c>
      <c r="BC887" s="170">
        <v>1</v>
      </c>
      <c r="BD887" s="170">
        <v>0</v>
      </c>
      <c r="BE887" s="170">
        <v>0</v>
      </c>
      <c r="BF887" s="170">
        <v>0</v>
      </c>
      <c r="BG887" s="170">
        <v>0</v>
      </c>
      <c r="BH887" s="170">
        <v>0</v>
      </c>
      <c r="BI887" s="170">
        <v>1</v>
      </c>
      <c r="BJ887" s="170">
        <v>0</v>
      </c>
      <c r="BK887" s="170">
        <v>0</v>
      </c>
      <c r="BL887" s="176">
        <f t="shared" si="106"/>
        <v>71</v>
      </c>
      <c r="BM887" s="176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59">
        <v>30</v>
      </c>
      <c r="H888" s="66">
        <v>21</v>
      </c>
      <c r="I888" s="159">
        <v>70</v>
      </c>
      <c r="J888" s="66">
        <v>10</v>
      </c>
      <c r="K888" s="159">
        <v>60</v>
      </c>
      <c r="L888" s="66">
        <v>0</v>
      </c>
      <c r="M888" s="159">
        <v>5</v>
      </c>
      <c r="N888" s="66">
        <v>0</v>
      </c>
      <c r="O888" s="159">
        <v>5</v>
      </c>
      <c r="P888" s="66">
        <v>0</v>
      </c>
      <c r="Q888" s="159">
        <v>100</v>
      </c>
      <c r="R888" s="159">
        <v>0</v>
      </c>
      <c r="S888" s="159">
        <v>20</v>
      </c>
      <c r="T888" s="159">
        <v>0</v>
      </c>
      <c r="U888" s="159">
        <v>130</v>
      </c>
      <c r="V888" s="159">
        <v>0</v>
      </c>
      <c r="W888" s="159">
        <v>5</v>
      </c>
      <c r="X888" s="159">
        <v>0</v>
      </c>
      <c r="Y888" s="159">
        <v>5</v>
      </c>
      <c r="Z888" s="66">
        <v>0</v>
      </c>
      <c r="AA888" s="159">
        <v>1</v>
      </c>
      <c r="AB888" s="159">
        <v>1</v>
      </c>
      <c r="AC888" s="159">
        <v>10</v>
      </c>
      <c r="AD888" s="159">
        <v>0</v>
      </c>
      <c r="AE888" s="159">
        <v>450</v>
      </c>
      <c r="AF888" s="66">
        <v>400</v>
      </c>
      <c r="AG888" s="159">
        <v>400</v>
      </c>
      <c r="AH888" s="159">
        <v>0</v>
      </c>
      <c r="AI888" s="170">
        <v>10</v>
      </c>
      <c r="AJ888" s="170">
        <v>0</v>
      </c>
      <c r="AK888" s="170">
        <v>80</v>
      </c>
      <c r="AL888" s="170">
        <v>0</v>
      </c>
      <c r="AM888" s="170">
        <v>80</v>
      </c>
      <c r="AN888" s="170">
        <v>0</v>
      </c>
      <c r="AO888" s="170">
        <v>80</v>
      </c>
      <c r="AP888" s="170">
        <v>0</v>
      </c>
      <c r="AQ888" s="170">
        <v>80</v>
      </c>
      <c r="AR888" s="170">
        <v>0</v>
      </c>
      <c r="AS888" s="170">
        <v>5</v>
      </c>
      <c r="AT888" s="170">
        <v>0</v>
      </c>
      <c r="AU888" s="170">
        <v>5</v>
      </c>
      <c r="AV888" s="170">
        <v>0</v>
      </c>
      <c r="AW888" s="170">
        <v>5</v>
      </c>
      <c r="AX888" s="170">
        <v>0</v>
      </c>
      <c r="AY888" s="170">
        <v>5</v>
      </c>
      <c r="AZ888" s="170">
        <v>0</v>
      </c>
      <c r="BA888" s="170">
        <v>1</v>
      </c>
      <c r="BB888" s="170">
        <v>0</v>
      </c>
      <c r="BC888" s="170">
        <v>1</v>
      </c>
      <c r="BD888" s="170">
        <v>0</v>
      </c>
      <c r="BE888" s="170">
        <v>0</v>
      </c>
      <c r="BF888" s="170">
        <v>0</v>
      </c>
      <c r="BG888" s="170">
        <v>0</v>
      </c>
      <c r="BH888" s="170">
        <v>0</v>
      </c>
      <c r="BI888" s="170">
        <v>1</v>
      </c>
      <c r="BJ888" s="170">
        <v>0</v>
      </c>
      <c r="BK888" s="170">
        <v>0</v>
      </c>
      <c r="BL888" s="176">
        <f t="shared" si="106"/>
        <v>551</v>
      </c>
      <c r="BM888" s="176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59">
        <v>60</v>
      </c>
      <c r="H889" s="66">
        <v>0</v>
      </c>
      <c r="I889" s="159">
        <v>70</v>
      </c>
      <c r="J889" s="66">
        <v>10</v>
      </c>
      <c r="K889" s="159">
        <v>60</v>
      </c>
      <c r="L889" s="66">
        <v>0</v>
      </c>
      <c r="M889" s="159">
        <v>5</v>
      </c>
      <c r="N889" s="66">
        <v>0</v>
      </c>
      <c r="O889" s="159">
        <v>5</v>
      </c>
      <c r="P889" s="66">
        <v>0</v>
      </c>
      <c r="Q889" s="159">
        <v>100</v>
      </c>
      <c r="R889" s="159">
        <v>0</v>
      </c>
      <c r="S889" s="159">
        <v>20</v>
      </c>
      <c r="T889" s="159">
        <v>0</v>
      </c>
      <c r="U889" s="159">
        <v>130</v>
      </c>
      <c r="V889" s="159">
        <v>0</v>
      </c>
      <c r="W889" s="159">
        <v>5</v>
      </c>
      <c r="X889" s="159">
        <v>0</v>
      </c>
      <c r="Y889" s="159">
        <v>5</v>
      </c>
      <c r="Z889" s="66">
        <v>0</v>
      </c>
      <c r="AA889" s="159">
        <v>1</v>
      </c>
      <c r="AB889" s="159">
        <v>1</v>
      </c>
      <c r="AC889" s="159">
        <v>10</v>
      </c>
      <c r="AD889" s="159">
        <v>0</v>
      </c>
      <c r="AE889" s="159">
        <v>450</v>
      </c>
      <c r="AF889" s="66">
        <v>400</v>
      </c>
      <c r="AG889" s="159">
        <v>400</v>
      </c>
      <c r="AH889" s="159">
        <v>0</v>
      </c>
      <c r="AI889" s="170">
        <v>10</v>
      </c>
      <c r="AJ889" s="170">
        <v>0</v>
      </c>
      <c r="AK889" s="170">
        <v>80</v>
      </c>
      <c r="AL889" s="170">
        <v>0</v>
      </c>
      <c r="AM889" s="170">
        <v>80</v>
      </c>
      <c r="AN889" s="170">
        <v>0</v>
      </c>
      <c r="AO889" s="170">
        <v>80</v>
      </c>
      <c r="AP889" s="170">
        <v>0</v>
      </c>
      <c r="AQ889" s="170">
        <v>80</v>
      </c>
      <c r="AR889" s="170">
        <v>0</v>
      </c>
      <c r="AS889" s="170">
        <v>5</v>
      </c>
      <c r="AT889" s="170">
        <v>0</v>
      </c>
      <c r="AU889" s="170">
        <v>5</v>
      </c>
      <c r="AV889" s="170">
        <v>0</v>
      </c>
      <c r="AW889" s="170">
        <v>5</v>
      </c>
      <c r="AX889" s="170">
        <v>0</v>
      </c>
      <c r="AY889" s="170">
        <v>5</v>
      </c>
      <c r="AZ889" s="170">
        <v>0</v>
      </c>
      <c r="BA889" s="170">
        <v>1</v>
      </c>
      <c r="BB889" s="170">
        <v>0</v>
      </c>
      <c r="BC889" s="170">
        <v>1</v>
      </c>
      <c r="BD889" s="170">
        <v>0</v>
      </c>
      <c r="BE889" s="170">
        <v>0</v>
      </c>
      <c r="BF889" s="170">
        <v>0</v>
      </c>
      <c r="BG889" s="170">
        <v>0</v>
      </c>
      <c r="BH889" s="170">
        <v>0</v>
      </c>
      <c r="BI889" s="170">
        <v>1</v>
      </c>
      <c r="BJ889" s="170">
        <v>0</v>
      </c>
      <c r="BK889" s="170">
        <v>0</v>
      </c>
      <c r="BL889" s="176">
        <f t="shared" si="106"/>
        <v>521</v>
      </c>
      <c r="BM889" s="176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59">
        <v>30</v>
      </c>
      <c r="H890" s="66">
        <v>29</v>
      </c>
      <c r="I890" s="159">
        <v>70</v>
      </c>
      <c r="J890" s="66">
        <v>10</v>
      </c>
      <c r="K890" s="159">
        <v>60</v>
      </c>
      <c r="L890" s="66">
        <v>0</v>
      </c>
      <c r="M890" s="159">
        <v>5</v>
      </c>
      <c r="N890" s="66">
        <v>0</v>
      </c>
      <c r="O890" s="159">
        <v>5</v>
      </c>
      <c r="P890" s="66">
        <v>0</v>
      </c>
      <c r="Q890" s="159">
        <v>100</v>
      </c>
      <c r="R890" s="159">
        <v>0</v>
      </c>
      <c r="S890" s="159">
        <v>20</v>
      </c>
      <c r="T890" s="159">
        <v>0</v>
      </c>
      <c r="U890" s="159">
        <v>130</v>
      </c>
      <c r="V890" s="159">
        <v>0</v>
      </c>
      <c r="W890" s="159">
        <v>5</v>
      </c>
      <c r="X890" s="159">
        <v>0</v>
      </c>
      <c r="Y890" s="159">
        <v>5</v>
      </c>
      <c r="Z890" s="66">
        <v>0</v>
      </c>
      <c r="AA890" s="159">
        <v>1</v>
      </c>
      <c r="AB890" s="159">
        <v>1</v>
      </c>
      <c r="AC890" s="159">
        <v>10</v>
      </c>
      <c r="AD890" s="159">
        <v>0</v>
      </c>
      <c r="AE890" s="159">
        <v>450</v>
      </c>
      <c r="AF890" s="66">
        <v>400</v>
      </c>
      <c r="AG890" s="159">
        <v>400</v>
      </c>
      <c r="AH890" s="159">
        <v>0</v>
      </c>
      <c r="AI890" s="170">
        <v>10</v>
      </c>
      <c r="AJ890" s="170">
        <v>0</v>
      </c>
      <c r="AK890" s="170">
        <v>80</v>
      </c>
      <c r="AL890" s="170">
        <v>0</v>
      </c>
      <c r="AM890" s="170">
        <v>80</v>
      </c>
      <c r="AN890" s="170">
        <v>0</v>
      </c>
      <c r="AO890" s="170">
        <v>80</v>
      </c>
      <c r="AP890" s="170">
        <v>0</v>
      </c>
      <c r="AQ890" s="170">
        <v>80</v>
      </c>
      <c r="AR890" s="170">
        <v>0</v>
      </c>
      <c r="AS890" s="170">
        <v>5</v>
      </c>
      <c r="AT890" s="170">
        <v>0</v>
      </c>
      <c r="AU890" s="170">
        <v>5</v>
      </c>
      <c r="AV890" s="170">
        <v>0</v>
      </c>
      <c r="AW890" s="170">
        <v>5</v>
      </c>
      <c r="AX890" s="170">
        <v>0</v>
      </c>
      <c r="AY890" s="170">
        <v>5</v>
      </c>
      <c r="AZ890" s="170">
        <v>0</v>
      </c>
      <c r="BA890" s="170">
        <v>1</v>
      </c>
      <c r="BB890" s="170">
        <v>0</v>
      </c>
      <c r="BC890" s="170">
        <v>1</v>
      </c>
      <c r="BD890" s="170">
        <v>0</v>
      </c>
      <c r="BE890" s="170">
        <v>0</v>
      </c>
      <c r="BF890" s="170">
        <v>0</v>
      </c>
      <c r="BG890" s="170">
        <v>0</v>
      </c>
      <c r="BH890" s="170">
        <v>0</v>
      </c>
      <c r="BI890" s="170">
        <v>1</v>
      </c>
      <c r="BJ890" s="170">
        <v>0</v>
      </c>
      <c r="BK890" s="170">
        <v>0</v>
      </c>
      <c r="BL890" s="176">
        <f t="shared" si="106"/>
        <v>551</v>
      </c>
      <c r="BM890" s="176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59">
        <v>60</v>
      </c>
      <c r="H891" s="66">
        <v>0</v>
      </c>
      <c r="I891" s="159">
        <v>70</v>
      </c>
      <c r="J891" s="66">
        <v>10</v>
      </c>
      <c r="K891" s="159">
        <v>60</v>
      </c>
      <c r="L891" s="66">
        <v>0</v>
      </c>
      <c r="M891" s="159">
        <v>5</v>
      </c>
      <c r="N891" s="66">
        <v>0</v>
      </c>
      <c r="O891" s="159">
        <v>5</v>
      </c>
      <c r="P891" s="66">
        <v>0</v>
      </c>
      <c r="Q891" s="159">
        <v>100</v>
      </c>
      <c r="R891" s="159">
        <v>0</v>
      </c>
      <c r="S891" s="159">
        <v>20</v>
      </c>
      <c r="T891" s="159">
        <v>0</v>
      </c>
      <c r="U891" s="159">
        <v>130</v>
      </c>
      <c r="V891" s="159">
        <v>0</v>
      </c>
      <c r="W891" s="159">
        <v>5</v>
      </c>
      <c r="X891" s="159">
        <v>0</v>
      </c>
      <c r="Y891" s="159">
        <v>5</v>
      </c>
      <c r="Z891" s="66">
        <v>0</v>
      </c>
      <c r="AA891" s="159">
        <v>1</v>
      </c>
      <c r="AB891" s="159">
        <v>1</v>
      </c>
      <c r="AC891" s="159">
        <v>10</v>
      </c>
      <c r="AD891" s="159">
        <v>0</v>
      </c>
      <c r="AE891" s="159">
        <v>450</v>
      </c>
      <c r="AF891" s="66">
        <v>400</v>
      </c>
      <c r="AG891" s="159">
        <v>400</v>
      </c>
      <c r="AH891" s="159">
        <v>0</v>
      </c>
      <c r="AI891" s="170">
        <v>10</v>
      </c>
      <c r="AJ891" s="170">
        <v>0</v>
      </c>
      <c r="AK891" s="170">
        <v>80</v>
      </c>
      <c r="AL891" s="170">
        <v>0</v>
      </c>
      <c r="AM891" s="170">
        <v>80</v>
      </c>
      <c r="AN891" s="170">
        <v>0</v>
      </c>
      <c r="AO891" s="170">
        <v>80</v>
      </c>
      <c r="AP891" s="170">
        <v>0</v>
      </c>
      <c r="AQ891" s="170">
        <v>80</v>
      </c>
      <c r="AR891" s="170">
        <v>0</v>
      </c>
      <c r="AS891" s="170">
        <v>5</v>
      </c>
      <c r="AT891" s="170">
        <v>0</v>
      </c>
      <c r="AU891" s="170">
        <v>5</v>
      </c>
      <c r="AV891" s="170">
        <v>0</v>
      </c>
      <c r="AW891" s="170">
        <v>5</v>
      </c>
      <c r="AX891" s="170">
        <v>0</v>
      </c>
      <c r="AY891" s="170">
        <v>5</v>
      </c>
      <c r="AZ891" s="170">
        <v>0</v>
      </c>
      <c r="BA891" s="170">
        <v>1</v>
      </c>
      <c r="BB891" s="170">
        <v>0</v>
      </c>
      <c r="BC891" s="170">
        <v>1</v>
      </c>
      <c r="BD891" s="170">
        <v>0</v>
      </c>
      <c r="BE891" s="170">
        <v>0</v>
      </c>
      <c r="BF891" s="170">
        <v>0</v>
      </c>
      <c r="BG891" s="170">
        <v>0</v>
      </c>
      <c r="BH891" s="170">
        <v>0</v>
      </c>
      <c r="BI891" s="170">
        <v>1</v>
      </c>
      <c r="BJ891" s="170">
        <v>0</v>
      </c>
      <c r="BK891" s="170">
        <v>0</v>
      </c>
      <c r="BL891" s="176">
        <f t="shared" si="106"/>
        <v>521</v>
      </c>
      <c r="BM891" s="176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59">
        <v>30</v>
      </c>
      <c r="H892" s="66">
        <v>23</v>
      </c>
      <c r="I892" s="159">
        <v>70</v>
      </c>
      <c r="J892" s="66">
        <v>10</v>
      </c>
      <c r="K892" s="159">
        <v>60</v>
      </c>
      <c r="L892" s="66">
        <v>0</v>
      </c>
      <c r="M892" s="159">
        <v>5</v>
      </c>
      <c r="N892" s="66">
        <v>0</v>
      </c>
      <c r="O892" s="159">
        <v>5</v>
      </c>
      <c r="P892" s="66">
        <v>0</v>
      </c>
      <c r="Q892" s="159">
        <v>100</v>
      </c>
      <c r="R892" s="159">
        <v>0</v>
      </c>
      <c r="S892" s="159">
        <v>20</v>
      </c>
      <c r="T892" s="159">
        <v>0</v>
      </c>
      <c r="U892" s="159">
        <v>130</v>
      </c>
      <c r="V892" s="159">
        <v>0</v>
      </c>
      <c r="W892" s="159">
        <v>5</v>
      </c>
      <c r="X892" s="159">
        <v>0</v>
      </c>
      <c r="Y892" s="159">
        <v>5</v>
      </c>
      <c r="Z892" s="66">
        <v>0</v>
      </c>
      <c r="AA892" s="159">
        <v>1</v>
      </c>
      <c r="AB892" s="159">
        <v>1</v>
      </c>
      <c r="AC892" s="159">
        <v>10</v>
      </c>
      <c r="AD892" s="159">
        <v>0</v>
      </c>
      <c r="AE892" s="159">
        <v>200</v>
      </c>
      <c r="AF892" s="66">
        <v>150</v>
      </c>
      <c r="AG892" s="159">
        <v>400</v>
      </c>
      <c r="AH892" s="159">
        <v>0</v>
      </c>
      <c r="AI892" s="170">
        <v>10</v>
      </c>
      <c r="AJ892" s="170">
        <v>0</v>
      </c>
      <c r="AK892" s="170">
        <v>80</v>
      </c>
      <c r="AL892" s="170">
        <v>0</v>
      </c>
      <c r="AM892" s="170">
        <v>80</v>
      </c>
      <c r="AN892" s="170">
        <v>0</v>
      </c>
      <c r="AO892" s="170">
        <v>80</v>
      </c>
      <c r="AP892" s="170">
        <v>0</v>
      </c>
      <c r="AQ892" s="170">
        <v>80</v>
      </c>
      <c r="AR892" s="170">
        <v>0</v>
      </c>
      <c r="AS892" s="170">
        <v>5</v>
      </c>
      <c r="AT892" s="170">
        <v>0</v>
      </c>
      <c r="AU892" s="170">
        <v>5</v>
      </c>
      <c r="AV892" s="170">
        <v>0</v>
      </c>
      <c r="AW892" s="170">
        <v>5</v>
      </c>
      <c r="AX892" s="170">
        <v>0</v>
      </c>
      <c r="AY892" s="170">
        <v>5</v>
      </c>
      <c r="AZ892" s="170">
        <v>0</v>
      </c>
      <c r="BA892" s="170">
        <v>1</v>
      </c>
      <c r="BB892" s="170">
        <v>0</v>
      </c>
      <c r="BC892" s="170">
        <v>1</v>
      </c>
      <c r="BD892" s="170">
        <v>0</v>
      </c>
      <c r="BE892" s="170">
        <v>0</v>
      </c>
      <c r="BF892" s="170">
        <v>0</v>
      </c>
      <c r="BG892" s="170">
        <v>0</v>
      </c>
      <c r="BH892" s="170">
        <v>0</v>
      </c>
      <c r="BI892" s="170">
        <v>1</v>
      </c>
      <c r="BJ892" s="170">
        <v>0</v>
      </c>
      <c r="BK892" s="170">
        <v>0</v>
      </c>
      <c r="BL892" s="176">
        <f t="shared" si="106"/>
        <v>301</v>
      </c>
      <c r="BM892" s="176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59">
        <v>60</v>
      </c>
      <c r="H893" s="66">
        <v>0</v>
      </c>
      <c r="I893" s="159">
        <v>70</v>
      </c>
      <c r="J893" s="66">
        <v>10</v>
      </c>
      <c r="K893" s="159">
        <v>60</v>
      </c>
      <c r="L893" s="66">
        <v>0</v>
      </c>
      <c r="M893" s="159">
        <v>5</v>
      </c>
      <c r="N893" s="66">
        <v>0</v>
      </c>
      <c r="O893" s="159">
        <v>5</v>
      </c>
      <c r="P893" s="66">
        <v>0</v>
      </c>
      <c r="Q893" s="159">
        <v>100</v>
      </c>
      <c r="R893" s="159">
        <v>0</v>
      </c>
      <c r="S893" s="159">
        <v>20</v>
      </c>
      <c r="T893" s="159">
        <v>0</v>
      </c>
      <c r="U893" s="159">
        <v>130</v>
      </c>
      <c r="V893" s="159">
        <v>0</v>
      </c>
      <c r="W893" s="159">
        <v>5</v>
      </c>
      <c r="X893" s="159">
        <v>0</v>
      </c>
      <c r="Y893" s="159">
        <v>5</v>
      </c>
      <c r="Z893" s="66">
        <v>0</v>
      </c>
      <c r="AA893" s="159">
        <v>1</v>
      </c>
      <c r="AB893" s="159">
        <v>1</v>
      </c>
      <c r="AC893" s="159">
        <v>10</v>
      </c>
      <c r="AD893" s="159">
        <v>0</v>
      </c>
      <c r="AE893" s="159">
        <v>250</v>
      </c>
      <c r="AF893" s="66">
        <v>0</v>
      </c>
      <c r="AG893" s="159">
        <v>400</v>
      </c>
      <c r="AH893" s="159">
        <v>0</v>
      </c>
      <c r="AI893" s="170">
        <v>10</v>
      </c>
      <c r="AJ893" s="170">
        <v>0</v>
      </c>
      <c r="AK893" s="170">
        <v>80</v>
      </c>
      <c r="AL893" s="170">
        <v>0</v>
      </c>
      <c r="AM893" s="170">
        <v>80</v>
      </c>
      <c r="AN893" s="170">
        <v>0</v>
      </c>
      <c r="AO893" s="170">
        <v>80</v>
      </c>
      <c r="AP893" s="170">
        <v>0</v>
      </c>
      <c r="AQ893" s="170">
        <v>80</v>
      </c>
      <c r="AR893" s="170">
        <v>0</v>
      </c>
      <c r="AS893" s="170">
        <v>5</v>
      </c>
      <c r="AT893" s="170">
        <v>0</v>
      </c>
      <c r="AU893" s="170">
        <v>5</v>
      </c>
      <c r="AV893" s="170">
        <v>0</v>
      </c>
      <c r="AW893" s="170">
        <v>5</v>
      </c>
      <c r="AX893" s="170">
        <v>0</v>
      </c>
      <c r="AY893" s="170">
        <v>5</v>
      </c>
      <c r="AZ893" s="170">
        <v>0</v>
      </c>
      <c r="BA893" s="170">
        <v>1</v>
      </c>
      <c r="BB893" s="170">
        <v>0</v>
      </c>
      <c r="BC893" s="170">
        <v>1</v>
      </c>
      <c r="BD893" s="170">
        <v>0</v>
      </c>
      <c r="BE893" s="170">
        <v>0</v>
      </c>
      <c r="BF893" s="170">
        <v>0</v>
      </c>
      <c r="BG893" s="170">
        <v>0</v>
      </c>
      <c r="BH893" s="170">
        <v>0</v>
      </c>
      <c r="BI893" s="170">
        <v>1</v>
      </c>
      <c r="BJ893" s="170">
        <v>0</v>
      </c>
      <c r="BK893" s="170">
        <v>0</v>
      </c>
      <c r="BL893" s="176">
        <f t="shared" si="106"/>
        <v>71</v>
      </c>
      <c r="BM893" s="176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6">
        <f t="shared" si="106"/>
        <v>27</v>
      </c>
      <c r="BM894" s="176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6">
        <f t="shared" si="106"/>
        <v>0</v>
      </c>
      <c r="BM895" s="176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6">
        <f t="shared" si="106"/>
        <v>30</v>
      </c>
      <c r="BM896" s="176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6">
        <f t="shared" si="106"/>
        <v>12</v>
      </c>
      <c r="BM897" s="176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6">
        <f t="shared" si="106"/>
        <v>0</v>
      </c>
      <c r="BM898" s="176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6">
        <f t="shared" si="106"/>
        <v>0</v>
      </c>
      <c r="BM899" s="176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6">
        <f t="shared" si="106"/>
        <v>0</v>
      </c>
      <c r="BM900" s="176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6">
        <f t="shared" si="106"/>
        <v>20</v>
      </c>
      <c r="BM901" s="176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6">
        <f t="shared" si="106"/>
        <v>42</v>
      </c>
      <c r="BM902" s="176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6">
        <f t="shared" si="106"/>
        <v>42</v>
      </c>
      <c r="BM903" s="176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6">
        <f t="shared" si="106"/>
        <v>16</v>
      </c>
      <c r="BM904" s="176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6">
        <f t="shared" si="106"/>
        <v>17</v>
      </c>
      <c r="BM905" s="176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6">
        <f t="shared" si="106"/>
        <v>13</v>
      </c>
      <c r="BM906" s="176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6">
        <f t="shared" si="106"/>
        <v>17</v>
      </c>
      <c r="BM907" s="176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6">
        <f t="shared" si="106"/>
        <v>25</v>
      </c>
      <c r="BM908" s="176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6">
        <f t="shared" si="106"/>
        <v>25</v>
      </c>
      <c r="BM909" s="176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6">
        <f t="shared" si="106"/>
        <v>12</v>
      </c>
      <c r="BM910" s="176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6">
        <f t="shared" si="106"/>
        <v>0</v>
      </c>
      <c r="BM911" s="176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59">
        <v>60</v>
      </c>
      <c r="H912" s="66">
        <v>0</v>
      </c>
      <c r="I912" s="159">
        <v>70</v>
      </c>
      <c r="J912" s="66">
        <v>0</v>
      </c>
      <c r="K912" s="159">
        <v>60</v>
      </c>
      <c r="L912" s="66">
        <v>0</v>
      </c>
      <c r="M912" s="159">
        <v>5</v>
      </c>
      <c r="N912" s="66">
        <v>1</v>
      </c>
      <c r="O912" s="159">
        <v>5</v>
      </c>
      <c r="P912" s="66">
        <v>0</v>
      </c>
      <c r="Q912" s="159">
        <v>100</v>
      </c>
      <c r="R912" s="159">
        <v>0</v>
      </c>
      <c r="S912" s="159">
        <v>20</v>
      </c>
      <c r="T912" s="159">
        <v>0</v>
      </c>
      <c r="U912" s="159">
        <v>130</v>
      </c>
      <c r="V912" s="159">
        <v>0</v>
      </c>
      <c r="W912" s="159">
        <v>5</v>
      </c>
      <c r="X912" s="159">
        <v>0</v>
      </c>
      <c r="Y912" s="159">
        <v>5</v>
      </c>
      <c r="Z912" s="66">
        <v>0</v>
      </c>
      <c r="AA912" s="159">
        <v>1</v>
      </c>
      <c r="AB912" s="159">
        <v>1</v>
      </c>
      <c r="AC912" s="159">
        <v>10</v>
      </c>
      <c r="AD912" s="159">
        <v>0</v>
      </c>
      <c r="AE912" s="159">
        <v>650</v>
      </c>
      <c r="AF912" s="66">
        <v>632</v>
      </c>
      <c r="AG912" s="159">
        <v>400</v>
      </c>
      <c r="AH912" s="159">
        <v>0</v>
      </c>
      <c r="AI912" s="170">
        <v>10</v>
      </c>
      <c r="AJ912" s="170">
        <v>0</v>
      </c>
      <c r="AK912" s="170">
        <v>80</v>
      </c>
      <c r="AL912" s="170">
        <v>0</v>
      </c>
      <c r="AM912" s="170">
        <v>80</v>
      </c>
      <c r="AN912" s="170">
        <v>0</v>
      </c>
      <c r="AO912" s="170">
        <v>80</v>
      </c>
      <c r="AP912" s="170">
        <v>0</v>
      </c>
      <c r="AQ912" s="170">
        <v>80</v>
      </c>
      <c r="AR912" s="170">
        <v>0</v>
      </c>
      <c r="AS912" s="170">
        <v>5</v>
      </c>
      <c r="AT912" s="170">
        <v>0</v>
      </c>
      <c r="AU912" s="170">
        <v>5</v>
      </c>
      <c r="AV912" s="170">
        <v>0</v>
      </c>
      <c r="AW912" s="170">
        <v>5</v>
      </c>
      <c r="AX912" s="170">
        <v>0</v>
      </c>
      <c r="AY912" s="170">
        <v>5</v>
      </c>
      <c r="AZ912" s="170">
        <v>0</v>
      </c>
      <c r="BA912" s="170">
        <v>1</v>
      </c>
      <c r="BB912" s="170">
        <v>0</v>
      </c>
      <c r="BC912" s="170">
        <v>1</v>
      </c>
      <c r="BD912" s="170">
        <v>0</v>
      </c>
      <c r="BE912" s="170">
        <v>0</v>
      </c>
      <c r="BF912" s="170">
        <v>0</v>
      </c>
      <c r="BG912" s="170">
        <v>0</v>
      </c>
      <c r="BH912" s="170">
        <v>0</v>
      </c>
      <c r="BI912" s="170">
        <v>1</v>
      </c>
      <c r="BJ912" s="170">
        <v>0</v>
      </c>
      <c r="BK912" s="170">
        <v>0</v>
      </c>
      <c r="BL912" s="176">
        <f t="shared" si="106"/>
        <v>656</v>
      </c>
      <c r="BM912" s="176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59">
        <v>60</v>
      </c>
      <c r="H913" s="66">
        <v>0</v>
      </c>
      <c r="I913" s="159">
        <v>70</v>
      </c>
      <c r="J913" s="66">
        <v>0</v>
      </c>
      <c r="K913" s="159">
        <v>60</v>
      </c>
      <c r="L913" s="66">
        <v>0</v>
      </c>
      <c r="M913" s="159">
        <v>5</v>
      </c>
      <c r="N913" s="66">
        <v>0</v>
      </c>
      <c r="O913" s="159">
        <v>5</v>
      </c>
      <c r="P913" s="66">
        <v>0</v>
      </c>
      <c r="Q913" s="159">
        <v>100</v>
      </c>
      <c r="R913" s="159">
        <v>0</v>
      </c>
      <c r="S913" s="159">
        <v>20</v>
      </c>
      <c r="T913" s="159">
        <v>0</v>
      </c>
      <c r="U913" s="159">
        <v>130</v>
      </c>
      <c r="V913" s="159">
        <v>0</v>
      </c>
      <c r="W913" s="159">
        <v>5</v>
      </c>
      <c r="X913" s="159">
        <v>0</v>
      </c>
      <c r="Y913" s="159">
        <v>5</v>
      </c>
      <c r="Z913" s="66">
        <v>0</v>
      </c>
      <c r="AA913" s="159">
        <v>1</v>
      </c>
      <c r="AB913" s="159">
        <v>1</v>
      </c>
      <c r="AC913" s="159">
        <v>10</v>
      </c>
      <c r="AD913" s="159">
        <v>0</v>
      </c>
      <c r="AE913" s="159">
        <v>250</v>
      </c>
      <c r="AF913" s="66">
        <v>0</v>
      </c>
      <c r="AG913" s="159">
        <v>400</v>
      </c>
      <c r="AH913" s="159">
        <v>0</v>
      </c>
      <c r="AI913" s="170">
        <v>10</v>
      </c>
      <c r="AJ913" s="170">
        <v>0</v>
      </c>
      <c r="AK913" s="170">
        <v>80</v>
      </c>
      <c r="AL913" s="170">
        <v>0</v>
      </c>
      <c r="AM913" s="170">
        <v>80</v>
      </c>
      <c r="AN913" s="170">
        <v>0</v>
      </c>
      <c r="AO913" s="170">
        <v>80</v>
      </c>
      <c r="AP913" s="170">
        <v>0</v>
      </c>
      <c r="AQ913" s="170">
        <v>80</v>
      </c>
      <c r="AR913" s="170">
        <v>0</v>
      </c>
      <c r="AS913" s="170">
        <v>5</v>
      </c>
      <c r="AT913" s="170">
        <v>0</v>
      </c>
      <c r="AU913" s="170">
        <v>5</v>
      </c>
      <c r="AV913" s="170">
        <v>0</v>
      </c>
      <c r="AW913" s="170">
        <v>5</v>
      </c>
      <c r="AX913" s="170">
        <v>0</v>
      </c>
      <c r="AY913" s="170">
        <v>5</v>
      </c>
      <c r="AZ913" s="170">
        <v>0</v>
      </c>
      <c r="BA913" s="170">
        <v>1</v>
      </c>
      <c r="BB913" s="170">
        <v>0</v>
      </c>
      <c r="BC913" s="170">
        <v>1</v>
      </c>
      <c r="BD913" s="170">
        <v>0</v>
      </c>
      <c r="BE913" s="170">
        <v>0</v>
      </c>
      <c r="BF913" s="170">
        <v>0</v>
      </c>
      <c r="BG913" s="170">
        <v>0</v>
      </c>
      <c r="BH913" s="170">
        <v>0</v>
      </c>
      <c r="BI913" s="170">
        <v>1</v>
      </c>
      <c r="BJ913" s="170">
        <v>0</v>
      </c>
      <c r="BK913" s="170">
        <v>0</v>
      </c>
      <c r="BL913" s="176">
        <f t="shared" si="106"/>
        <v>1</v>
      </c>
      <c r="BM913" s="176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59">
        <v>30</v>
      </c>
      <c r="H914" s="66">
        <v>4</v>
      </c>
      <c r="I914" s="159">
        <v>70</v>
      </c>
      <c r="J914" s="66">
        <v>0</v>
      </c>
      <c r="K914" s="159">
        <v>60</v>
      </c>
      <c r="L914" s="66">
        <v>0</v>
      </c>
      <c r="M914" s="159">
        <v>5</v>
      </c>
      <c r="N914" s="66">
        <v>1</v>
      </c>
      <c r="O914" s="159">
        <v>5</v>
      </c>
      <c r="P914" s="66">
        <v>0</v>
      </c>
      <c r="Q914" s="159">
        <v>100</v>
      </c>
      <c r="R914" s="159">
        <v>0</v>
      </c>
      <c r="S914" s="159">
        <v>20</v>
      </c>
      <c r="T914" s="159">
        <v>0</v>
      </c>
      <c r="U914" s="159">
        <v>130</v>
      </c>
      <c r="V914" s="159">
        <v>0</v>
      </c>
      <c r="W914" s="159">
        <v>5</v>
      </c>
      <c r="X914" s="159">
        <v>0</v>
      </c>
      <c r="Y914" s="159">
        <v>5</v>
      </c>
      <c r="Z914" s="66">
        <v>0</v>
      </c>
      <c r="AA914" s="159">
        <v>1</v>
      </c>
      <c r="AB914" s="159">
        <v>1</v>
      </c>
      <c r="AC914" s="159">
        <v>10</v>
      </c>
      <c r="AD914" s="159">
        <v>0</v>
      </c>
      <c r="AE914" s="159">
        <v>650</v>
      </c>
      <c r="AF914" s="66">
        <v>632</v>
      </c>
      <c r="AG914" s="159">
        <v>400</v>
      </c>
      <c r="AH914" s="159">
        <v>0</v>
      </c>
      <c r="AI914" s="170">
        <v>10</v>
      </c>
      <c r="AJ914" s="170">
        <v>0</v>
      </c>
      <c r="AK914" s="170">
        <v>80</v>
      </c>
      <c r="AL914" s="170">
        <v>0</v>
      </c>
      <c r="AM914" s="170">
        <v>80</v>
      </c>
      <c r="AN914" s="170">
        <v>0</v>
      </c>
      <c r="AO914" s="170">
        <v>80</v>
      </c>
      <c r="AP914" s="170">
        <v>0</v>
      </c>
      <c r="AQ914" s="170">
        <v>80</v>
      </c>
      <c r="AR914" s="170">
        <v>0</v>
      </c>
      <c r="AS914" s="170">
        <v>5</v>
      </c>
      <c r="AT914" s="170">
        <v>0</v>
      </c>
      <c r="AU914" s="170">
        <v>5</v>
      </c>
      <c r="AV914" s="170">
        <v>0</v>
      </c>
      <c r="AW914" s="170">
        <v>5</v>
      </c>
      <c r="AX914" s="170">
        <v>0</v>
      </c>
      <c r="AY914" s="170">
        <v>5</v>
      </c>
      <c r="AZ914" s="170">
        <v>0</v>
      </c>
      <c r="BA914" s="170">
        <v>1</v>
      </c>
      <c r="BB914" s="170">
        <v>0</v>
      </c>
      <c r="BC914" s="170">
        <v>1</v>
      </c>
      <c r="BD914" s="170">
        <v>0</v>
      </c>
      <c r="BE914" s="170">
        <v>0</v>
      </c>
      <c r="BF914" s="170">
        <v>0</v>
      </c>
      <c r="BG914" s="170">
        <v>0</v>
      </c>
      <c r="BH914" s="170">
        <v>0</v>
      </c>
      <c r="BI914" s="170">
        <v>1</v>
      </c>
      <c r="BJ914" s="170">
        <v>0</v>
      </c>
      <c r="BK914" s="170">
        <v>0</v>
      </c>
      <c r="BL914" s="176">
        <f t="shared" si="106"/>
        <v>686</v>
      </c>
      <c r="BM914" s="176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59">
        <v>60</v>
      </c>
      <c r="H915" s="66" t="s">
        <v>153</v>
      </c>
      <c r="I915" s="159">
        <v>70</v>
      </c>
      <c r="J915" s="66">
        <v>0</v>
      </c>
      <c r="K915" s="159">
        <v>60</v>
      </c>
      <c r="L915" s="66">
        <v>0</v>
      </c>
      <c r="M915" s="159">
        <v>5</v>
      </c>
      <c r="N915" s="66">
        <v>0</v>
      </c>
      <c r="O915" s="159">
        <v>5</v>
      </c>
      <c r="P915" s="66">
        <v>2</v>
      </c>
      <c r="Q915" s="159">
        <v>100</v>
      </c>
      <c r="R915" s="159">
        <v>0</v>
      </c>
      <c r="S915" s="159">
        <v>20</v>
      </c>
      <c r="T915" s="159">
        <v>0</v>
      </c>
      <c r="U915" s="159">
        <v>130</v>
      </c>
      <c r="V915" s="159">
        <v>0</v>
      </c>
      <c r="W915" s="159">
        <v>5</v>
      </c>
      <c r="X915" s="159">
        <v>0</v>
      </c>
      <c r="Y915" s="159">
        <v>5</v>
      </c>
      <c r="Z915" s="66">
        <v>0</v>
      </c>
      <c r="AA915" s="159">
        <v>1</v>
      </c>
      <c r="AB915" s="159">
        <v>1</v>
      </c>
      <c r="AC915" s="159">
        <v>10</v>
      </c>
      <c r="AD915" s="159">
        <v>0</v>
      </c>
      <c r="AE915" s="159">
        <v>400</v>
      </c>
      <c r="AF915" s="66">
        <v>360</v>
      </c>
      <c r="AG915" s="159">
        <v>400</v>
      </c>
      <c r="AH915" s="159">
        <v>0</v>
      </c>
      <c r="AI915" s="170">
        <v>10</v>
      </c>
      <c r="AJ915" s="170">
        <v>0</v>
      </c>
      <c r="AK915" s="170">
        <v>80</v>
      </c>
      <c r="AL915" s="170">
        <v>0</v>
      </c>
      <c r="AM915" s="170">
        <v>80</v>
      </c>
      <c r="AN915" s="170">
        <v>0</v>
      </c>
      <c r="AO915" s="170">
        <v>80</v>
      </c>
      <c r="AP915" s="170">
        <v>0</v>
      </c>
      <c r="AQ915" s="170">
        <v>80</v>
      </c>
      <c r="AR915" s="170">
        <v>0</v>
      </c>
      <c r="AS915" s="170">
        <v>5</v>
      </c>
      <c r="AT915" s="170">
        <v>0</v>
      </c>
      <c r="AU915" s="170">
        <v>5</v>
      </c>
      <c r="AV915" s="170">
        <v>0</v>
      </c>
      <c r="AW915" s="170">
        <v>5</v>
      </c>
      <c r="AX915" s="170">
        <v>0</v>
      </c>
      <c r="AY915" s="170">
        <v>5</v>
      </c>
      <c r="AZ915" s="170">
        <v>0</v>
      </c>
      <c r="BA915" s="170">
        <v>1</v>
      </c>
      <c r="BB915" s="170">
        <v>0</v>
      </c>
      <c r="BC915" s="170">
        <v>1</v>
      </c>
      <c r="BD915" s="170">
        <v>0</v>
      </c>
      <c r="BE915" s="170">
        <v>0</v>
      </c>
      <c r="BF915" s="170">
        <v>0</v>
      </c>
      <c r="BG915" s="170">
        <v>0</v>
      </c>
      <c r="BH915" s="170">
        <v>0</v>
      </c>
      <c r="BI915" s="170">
        <v>1</v>
      </c>
      <c r="BJ915" s="170">
        <v>0</v>
      </c>
      <c r="BK915" s="170">
        <v>0</v>
      </c>
      <c r="BL915" s="176">
        <f t="shared" si="106"/>
        <v>466</v>
      </c>
      <c r="BM915" s="176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59">
        <v>30</v>
      </c>
      <c r="H916" s="66">
        <v>15</v>
      </c>
      <c r="I916" s="159">
        <v>70</v>
      </c>
      <c r="J916" s="66">
        <v>0</v>
      </c>
      <c r="K916" s="159">
        <v>60</v>
      </c>
      <c r="L916" s="66">
        <v>0</v>
      </c>
      <c r="M916" s="159">
        <v>5</v>
      </c>
      <c r="N916" s="66">
        <v>0</v>
      </c>
      <c r="O916" s="159">
        <v>5</v>
      </c>
      <c r="P916" s="66">
        <v>4</v>
      </c>
      <c r="Q916" s="159">
        <v>100</v>
      </c>
      <c r="R916" s="159">
        <v>0</v>
      </c>
      <c r="S916" s="159">
        <v>20</v>
      </c>
      <c r="T916" s="159">
        <v>0</v>
      </c>
      <c r="U916" s="159">
        <v>130</v>
      </c>
      <c r="V916" s="159">
        <v>0</v>
      </c>
      <c r="W916" s="159">
        <v>5</v>
      </c>
      <c r="X916" s="159">
        <v>0</v>
      </c>
      <c r="Y916" s="159">
        <v>5</v>
      </c>
      <c r="Z916" s="66">
        <v>0</v>
      </c>
      <c r="AA916" s="159">
        <v>1</v>
      </c>
      <c r="AB916" s="159">
        <v>1</v>
      </c>
      <c r="AC916" s="159">
        <v>10</v>
      </c>
      <c r="AD916" s="159">
        <v>0</v>
      </c>
      <c r="AE916" s="159">
        <v>650</v>
      </c>
      <c r="AF916" s="66">
        <v>632</v>
      </c>
      <c r="AG916" s="159">
        <v>400</v>
      </c>
      <c r="AH916" s="159">
        <v>0</v>
      </c>
      <c r="AI916" s="170">
        <v>10</v>
      </c>
      <c r="AJ916" s="170">
        <v>0</v>
      </c>
      <c r="AK916" s="170">
        <v>80</v>
      </c>
      <c r="AL916" s="170">
        <v>0</v>
      </c>
      <c r="AM916" s="170">
        <v>80</v>
      </c>
      <c r="AN916" s="170">
        <v>0</v>
      </c>
      <c r="AO916" s="170">
        <v>80</v>
      </c>
      <c r="AP916" s="170">
        <v>0</v>
      </c>
      <c r="AQ916" s="170">
        <v>80</v>
      </c>
      <c r="AR916" s="170">
        <v>0</v>
      </c>
      <c r="AS916" s="170">
        <v>5</v>
      </c>
      <c r="AT916" s="170">
        <v>0</v>
      </c>
      <c r="AU916" s="170">
        <v>5</v>
      </c>
      <c r="AV916" s="170">
        <v>0</v>
      </c>
      <c r="AW916" s="170">
        <v>5</v>
      </c>
      <c r="AX916" s="170">
        <v>0</v>
      </c>
      <c r="AY916" s="170">
        <v>5</v>
      </c>
      <c r="AZ916" s="170">
        <v>0</v>
      </c>
      <c r="BA916" s="170">
        <v>1</v>
      </c>
      <c r="BB916" s="170">
        <v>0</v>
      </c>
      <c r="BC916" s="170">
        <v>1</v>
      </c>
      <c r="BD916" s="170">
        <v>0</v>
      </c>
      <c r="BE916" s="170">
        <v>0</v>
      </c>
      <c r="BF916" s="170">
        <v>0</v>
      </c>
      <c r="BG916" s="170">
        <v>0</v>
      </c>
      <c r="BH916" s="170">
        <v>0</v>
      </c>
      <c r="BI916" s="170">
        <v>1</v>
      </c>
      <c r="BJ916" s="170">
        <v>0</v>
      </c>
      <c r="BK916" s="170">
        <v>0</v>
      </c>
      <c r="BL916" s="176">
        <f t="shared" si="106"/>
        <v>686</v>
      </c>
      <c r="BM916" s="176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59">
        <v>30</v>
      </c>
      <c r="H917" s="66">
        <v>8</v>
      </c>
      <c r="I917" s="159">
        <v>70</v>
      </c>
      <c r="J917" s="66">
        <v>0</v>
      </c>
      <c r="K917" s="159">
        <v>60</v>
      </c>
      <c r="L917" s="66">
        <v>0</v>
      </c>
      <c r="M917" s="159">
        <v>5</v>
      </c>
      <c r="N917" s="66">
        <v>1</v>
      </c>
      <c r="O917" s="159">
        <v>5</v>
      </c>
      <c r="P917" s="66">
        <v>4</v>
      </c>
      <c r="Q917" s="159">
        <v>100</v>
      </c>
      <c r="R917" s="159">
        <v>0</v>
      </c>
      <c r="S917" s="159">
        <v>20</v>
      </c>
      <c r="T917" s="159">
        <v>0</v>
      </c>
      <c r="U917" s="159">
        <v>130</v>
      </c>
      <c r="V917" s="159">
        <v>0</v>
      </c>
      <c r="W917" s="159">
        <v>5</v>
      </c>
      <c r="X917" s="159">
        <v>0</v>
      </c>
      <c r="Y917" s="159">
        <v>5</v>
      </c>
      <c r="Z917" s="66">
        <v>0</v>
      </c>
      <c r="AA917" s="159">
        <v>1</v>
      </c>
      <c r="AB917" s="159">
        <v>1</v>
      </c>
      <c r="AC917" s="159">
        <v>10</v>
      </c>
      <c r="AD917" s="159">
        <v>0</v>
      </c>
      <c r="AE917" s="159">
        <v>650</v>
      </c>
      <c r="AF917" s="66">
        <v>632</v>
      </c>
      <c r="AG917" s="159">
        <v>400</v>
      </c>
      <c r="AH917" s="159">
        <v>0</v>
      </c>
      <c r="AI917" s="170">
        <v>10</v>
      </c>
      <c r="AJ917" s="170">
        <v>0</v>
      </c>
      <c r="AK917" s="170">
        <v>80</v>
      </c>
      <c r="AL917" s="170">
        <v>0</v>
      </c>
      <c r="AM917" s="170">
        <v>80</v>
      </c>
      <c r="AN917" s="170">
        <v>0</v>
      </c>
      <c r="AO917" s="170">
        <v>80</v>
      </c>
      <c r="AP917" s="170">
        <v>0</v>
      </c>
      <c r="AQ917" s="170">
        <v>80</v>
      </c>
      <c r="AR917" s="170">
        <v>0</v>
      </c>
      <c r="AS917" s="170">
        <v>5</v>
      </c>
      <c r="AT917" s="170">
        <v>0</v>
      </c>
      <c r="AU917" s="170">
        <v>5</v>
      </c>
      <c r="AV917" s="170">
        <v>0</v>
      </c>
      <c r="AW917" s="170">
        <v>5</v>
      </c>
      <c r="AX917" s="170">
        <v>0</v>
      </c>
      <c r="AY917" s="170">
        <v>5</v>
      </c>
      <c r="AZ917" s="170">
        <v>0</v>
      </c>
      <c r="BA917" s="170">
        <v>1</v>
      </c>
      <c r="BB917" s="170">
        <v>0</v>
      </c>
      <c r="BC917" s="170">
        <v>1</v>
      </c>
      <c r="BD917" s="170">
        <v>0</v>
      </c>
      <c r="BE917" s="170">
        <v>0</v>
      </c>
      <c r="BF917" s="170">
        <v>0</v>
      </c>
      <c r="BG917" s="170">
        <v>0</v>
      </c>
      <c r="BH917" s="170">
        <v>0</v>
      </c>
      <c r="BI917" s="170">
        <v>1</v>
      </c>
      <c r="BJ917" s="170">
        <v>0</v>
      </c>
      <c r="BK917" s="170">
        <v>0</v>
      </c>
      <c r="BL917" s="176">
        <f t="shared" si="106"/>
        <v>691</v>
      </c>
      <c r="BM917" s="176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59">
        <v>30</v>
      </c>
      <c r="H918" s="66">
        <v>20</v>
      </c>
      <c r="I918" s="159">
        <v>70</v>
      </c>
      <c r="J918" s="66">
        <v>0</v>
      </c>
      <c r="K918" s="159">
        <v>60</v>
      </c>
      <c r="L918" s="66">
        <v>0</v>
      </c>
      <c r="M918" s="159">
        <v>5</v>
      </c>
      <c r="N918" s="66">
        <v>0</v>
      </c>
      <c r="O918" s="159">
        <v>5</v>
      </c>
      <c r="P918" s="66">
        <v>0</v>
      </c>
      <c r="Q918" s="159">
        <v>100</v>
      </c>
      <c r="R918" s="159">
        <v>0</v>
      </c>
      <c r="S918" s="159">
        <v>20</v>
      </c>
      <c r="T918" s="159">
        <v>0</v>
      </c>
      <c r="U918" s="159">
        <v>130</v>
      </c>
      <c r="V918" s="159">
        <v>0</v>
      </c>
      <c r="W918" s="159">
        <v>5</v>
      </c>
      <c r="X918" s="159">
        <v>0</v>
      </c>
      <c r="Y918" s="159">
        <v>5</v>
      </c>
      <c r="Z918" s="66">
        <v>0</v>
      </c>
      <c r="AA918" s="159">
        <v>1</v>
      </c>
      <c r="AB918" s="159">
        <v>1</v>
      </c>
      <c r="AC918" s="159">
        <v>10</v>
      </c>
      <c r="AD918" s="159">
        <v>0</v>
      </c>
      <c r="AE918" s="159">
        <v>500</v>
      </c>
      <c r="AF918" s="66">
        <v>510</v>
      </c>
      <c r="AG918" s="159">
        <v>400</v>
      </c>
      <c r="AH918" s="159">
        <v>0</v>
      </c>
      <c r="AI918" s="170">
        <v>10</v>
      </c>
      <c r="AJ918" s="170">
        <v>0</v>
      </c>
      <c r="AK918" s="170">
        <v>80</v>
      </c>
      <c r="AL918" s="170">
        <v>0</v>
      </c>
      <c r="AM918" s="170">
        <v>80</v>
      </c>
      <c r="AN918" s="170">
        <v>0</v>
      </c>
      <c r="AO918" s="170">
        <v>80</v>
      </c>
      <c r="AP918" s="170">
        <v>0</v>
      </c>
      <c r="AQ918" s="170">
        <v>80</v>
      </c>
      <c r="AR918" s="170">
        <v>0</v>
      </c>
      <c r="AS918" s="170">
        <v>5</v>
      </c>
      <c r="AT918" s="170">
        <v>0</v>
      </c>
      <c r="AU918" s="170">
        <v>5</v>
      </c>
      <c r="AV918" s="170">
        <v>0</v>
      </c>
      <c r="AW918" s="170">
        <v>5</v>
      </c>
      <c r="AX918" s="170">
        <v>0</v>
      </c>
      <c r="AY918" s="170">
        <v>5</v>
      </c>
      <c r="AZ918" s="170">
        <v>0</v>
      </c>
      <c r="BA918" s="170">
        <v>1</v>
      </c>
      <c r="BB918" s="170">
        <v>0</v>
      </c>
      <c r="BC918" s="170">
        <v>1</v>
      </c>
      <c r="BD918" s="170">
        <v>0</v>
      </c>
      <c r="BE918" s="170">
        <v>0</v>
      </c>
      <c r="BF918" s="170">
        <v>0</v>
      </c>
      <c r="BG918" s="170">
        <v>0</v>
      </c>
      <c r="BH918" s="170">
        <v>0</v>
      </c>
      <c r="BI918" s="170">
        <v>1</v>
      </c>
      <c r="BJ918" s="170">
        <v>0</v>
      </c>
      <c r="BK918" s="170">
        <v>0</v>
      </c>
      <c r="BL918" s="176">
        <f t="shared" si="106"/>
        <v>531</v>
      </c>
      <c r="BM918" s="176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59">
        <v>30</v>
      </c>
      <c r="H919" s="66">
        <v>3</v>
      </c>
      <c r="I919" s="159">
        <v>70</v>
      </c>
      <c r="J919" s="66">
        <v>0</v>
      </c>
      <c r="K919" s="159">
        <v>60</v>
      </c>
      <c r="L919" s="66">
        <v>0</v>
      </c>
      <c r="M919" s="159">
        <v>5</v>
      </c>
      <c r="N919" s="66">
        <v>0</v>
      </c>
      <c r="O919" s="159">
        <v>5</v>
      </c>
      <c r="P919" s="66">
        <v>0</v>
      </c>
      <c r="Q919" s="159">
        <v>100</v>
      </c>
      <c r="R919" s="159">
        <v>0</v>
      </c>
      <c r="S919" s="159">
        <v>20</v>
      </c>
      <c r="T919" s="159">
        <v>0</v>
      </c>
      <c r="U919" s="159">
        <v>130</v>
      </c>
      <c r="V919" s="159">
        <v>0</v>
      </c>
      <c r="W919" s="159">
        <v>5</v>
      </c>
      <c r="X919" s="159">
        <v>0</v>
      </c>
      <c r="Y919" s="159">
        <v>5</v>
      </c>
      <c r="Z919" s="66">
        <v>0</v>
      </c>
      <c r="AA919" s="159">
        <v>1</v>
      </c>
      <c r="AB919" s="159">
        <v>1</v>
      </c>
      <c r="AC919" s="159">
        <v>10</v>
      </c>
      <c r="AD919" s="159">
        <v>0</v>
      </c>
      <c r="AE919" s="159">
        <v>250</v>
      </c>
      <c r="AF919" s="66">
        <v>0</v>
      </c>
      <c r="AG919" s="159">
        <v>400</v>
      </c>
      <c r="AH919" s="159">
        <v>0</v>
      </c>
      <c r="AI919" s="170">
        <v>10</v>
      </c>
      <c r="AJ919" s="170">
        <v>0</v>
      </c>
      <c r="AK919" s="170">
        <v>80</v>
      </c>
      <c r="AL919" s="170">
        <v>0</v>
      </c>
      <c r="AM919" s="170">
        <v>80</v>
      </c>
      <c r="AN919" s="170">
        <v>0</v>
      </c>
      <c r="AO919" s="170">
        <v>80</v>
      </c>
      <c r="AP919" s="170">
        <v>0</v>
      </c>
      <c r="AQ919" s="170">
        <v>80</v>
      </c>
      <c r="AR919" s="170">
        <v>0</v>
      </c>
      <c r="AS919" s="170">
        <v>5</v>
      </c>
      <c r="AT919" s="170">
        <v>0</v>
      </c>
      <c r="AU919" s="170">
        <v>5</v>
      </c>
      <c r="AV919" s="170">
        <v>0</v>
      </c>
      <c r="AW919" s="170">
        <v>5</v>
      </c>
      <c r="AX919" s="170">
        <v>0</v>
      </c>
      <c r="AY919" s="170">
        <v>5</v>
      </c>
      <c r="AZ919" s="170">
        <v>0</v>
      </c>
      <c r="BA919" s="170">
        <v>1</v>
      </c>
      <c r="BB919" s="170">
        <v>0</v>
      </c>
      <c r="BC919" s="170">
        <v>1</v>
      </c>
      <c r="BD919" s="170">
        <v>0</v>
      </c>
      <c r="BE919" s="170">
        <v>0</v>
      </c>
      <c r="BF919" s="170">
        <v>0</v>
      </c>
      <c r="BG919" s="170">
        <v>0</v>
      </c>
      <c r="BH919" s="170">
        <v>0</v>
      </c>
      <c r="BI919" s="170">
        <v>1</v>
      </c>
      <c r="BJ919" s="170">
        <v>0</v>
      </c>
      <c r="BK919" s="170">
        <v>0</v>
      </c>
      <c r="BL919" s="176">
        <f t="shared" si="106"/>
        <v>31</v>
      </c>
      <c r="BM919" s="176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59">
        <v>60</v>
      </c>
      <c r="H920" s="66" t="s">
        <v>153</v>
      </c>
      <c r="I920" s="159">
        <v>70</v>
      </c>
      <c r="J920" s="66">
        <v>0</v>
      </c>
      <c r="K920" s="159">
        <v>60</v>
      </c>
      <c r="L920" s="66">
        <v>0</v>
      </c>
      <c r="M920" s="159">
        <v>5</v>
      </c>
      <c r="N920" s="66">
        <v>3</v>
      </c>
      <c r="O920" s="159">
        <v>5</v>
      </c>
      <c r="P920" s="66">
        <v>2</v>
      </c>
      <c r="Q920" s="159">
        <v>100</v>
      </c>
      <c r="R920" s="159">
        <v>0</v>
      </c>
      <c r="S920" s="159">
        <v>20</v>
      </c>
      <c r="T920" s="159">
        <v>0</v>
      </c>
      <c r="U920" s="159">
        <v>130</v>
      </c>
      <c r="V920" s="159">
        <v>0</v>
      </c>
      <c r="W920" s="159">
        <v>5</v>
      </c>
      <c r="X920" s="159">
        <v>0</v>
      </c>
      <c r="Y920" s="159">
        <v>5</v>
      </c>
      <c r="Z920" s="66">
        <v>0</v>
      </c>
      <c r="AA920" s="159">
        <v>1</v>
      </c>
      <c r="AB920" s="159">
        <v>1</v>
      </c>
      <c r="AC920" s="159">
        <v>10</v>
      </c>
      <c r="AD920" s="159">
        <v>0</v>
      </c>
      <c r="AE920" s="159">
        <v>650</v>
      </c>
      <c r="AF920" s="66">
        <v>632</v>
      </c>
      <c r="AG920" s="159">
        <v>400</v>
      </c>
      <c r="AH920" s="159">
        <v>0</v>
      </c>
      <c r="AI920" s="170">
        <v>10</v>
      </c>
      <c r="AJ920" s="170">
        <v>0</v>
      </c>
      <c r="AK920" s="170">
        <v>80</v>
      </c>
      <c r="AL920" s="170">
        <v>0</v>
      </c>
      <c r="AM920" s="170">
        <v>80</v>
      </c>
      <c r="AN920" s="170">
        <v>0</v>
      </c>
      <c r="AO920" s="170">
        <v>80</v>
      </c>
      <c r="AP920" s="170">
        <v>0</v>
      </c>
      <c r="AQ920" s="170">
        <v>80</v>
      </c>
      <c r="AR920" s="170">
        <v>0</v>
      </c>
      <c r="AS920" s="170">
        <v>5</v>
      </c>
      <c r="AT920" s="170">
        <v>0</v>
      </c>
      <c r="AU920" s="170">
        <v>5</v>
      </c>
      <c r="AV920" s="170">
        <v>0</v>
      </c>
      <c r="AW920" s="170">
        <v>5</v>
      </c>
      <c r="AX920" s="170">
        <v>0</v>
      </c>
      <c r="AY920" s="170">
        <v>5</v>
      </c>
      <c r="AZ920" s="170">
        <v>0</v>
      </c>
      <c r="BA920" s="170">
        <v>1</v>
      </c>
      <c r="BB920" s="170">
        <v>0</v>
      </c>
      <c r="BC920" s="170">
        <v>1</v>
      </c>
      <c r="BD920" s="170">
        <v>0</v>
      </c>
      <c r="BE920" s="170">
        <v>0</v>
      </c>
      <c r="BF920" s="170">
        <v>0</v>
      </c>
      <c r="BG920" s="170">
        <v>0</v>
      </c>
      <c r="BH920" s="170">
        <v>0</v>
      </c>
      <c r="BI920" s="170">
        <v>1</v>
      </c>
      <c r="BJ920" s="170">
        <v>0</v>
      </c>
      <c r="BK920" s="170">
        <v>0</v>
      </c>
      <c r="BL920" s="176">
        <f t="shared" si="106"/>
        <v>721</v>
      </c>
      <c r="BM920" s="176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59">
        <v>40</v>
      </c>
      <c r="H921" s="66">
        <v>33</v>
      </c>
      <c r="I921" s="159">
        <v>70</v>
      </c>
      <c r="J921" s="66">
        <v>0</v>
      </c>
      <c r="K921" s="159">
        <v>60</v>
      </c>
      <c r="L921" s="66">
        <v>0</v>
      </c>
      <c r="M921" s="159">
        <v>5</v>
      </c>
      <c r="N921" s="66">
        <v>1</v>
      </c>
      <c r="O921" s="159">
        <v>5</v>
      </c>
      <c r="P921" s="66">
        <v>0</v>
      </c>
      <c r="Q921" s="159">
        <v>100</v>
      </c>
      <c r="R921" s="159">
        <v>0</v>
      </c>
      <c r="S921" s="159">
        <v>20</v>
      </c>
      <c r="T921" s="159">
        <v>0</v>
      </c>
      <c r="U921" s="159">
        <v>130</v>
      </c>
      <c r="V921" s="159">
        <v>0</v>
      </c>
      <c r="W921" s="159">
        <v>5</v>
      </c>
      <c r="X921" s="159">
        <v>0</v>
      </c>
      <c r="Y921" s="159">
        <v>5</v>
      </c>
      <c r="Z921" s="66">
        <v>0</v>
      </c>
      <c r="AA921" s="159">
        <v>1</v>
      </c>
      <c r="AB921" s="159">
        <v>1</v>
      </c>
      <c r="AC921" s="159">
        <v>10</v>
      </c>
      <c r="AD921" s="159">
        <v>0</v>
      </c>
      <c r="AE921" s="159">
        <v>650</v>
      </c>
      <c r="AF921" s="66">
        <v>632</v>
      </c>
      <c r="AG921" s="159">
        <v>400</v>
      </c>
      <c r="AH921" s="159">
        <v>0</v>
      </c>
      <c r="AI921" s="170">
        <v>10</v>
      </c>
      <c r="AJ921" s="170">
        <v>0</v>
      </c>
      <c r="AK921" s="170">
        <v>80</v>
      </c>
      <c r="AL921" s="170">
        <v>0</v>
      </c>
      <c r="AM921" s="170">
        <v>80</v>
      </c>
      <c r="AN921" s="170">
        <v>0</v>
      </c>
      <c r="AO921" s="170">
        <v>80</v>
      </c>
      <c r="AP921" s="170">
        <v>0</v>
      </c>
      <c r="AQ921" s="170">
        <v>80</v>
      </c>
      <c r="AR921" s="170">
        <v>0</v>
      </c>
      <c r="AS921" s="170">
        <v>5</v>
      </c>
      <c r="AT921" s="170">
        <v>0</v>
      </c>
      <c r="AU921" s="170">
        <v>5</v>
      </c>
      <c r="AV921" s="170">
        <v>0</v>
      </c>
      <c r="AW921" s="170">
        <v>5</v>
      </c>
      <c r="AX921" s="170">
        <v>0</v>
      </c>
      <c r="AY921" s="170">
        <v>5</v>
      </c>
      <c r="AZ921" s="170">
        <v>0</v>
      </c>
      <c r="BA921" s="170">
        <v>1</v>
      </c>
      <c r="BB921" s="170">
        <v>0</v>
      </c>
      <c r="BC921" s="170">
        <v>1</v>
      </c>
      <c r="BD921" s="170">
        <v>0</v>
      </c>
      <c r="BE921" s="170">
        <v>0</v>
      </c>
      <c r="BF921" s="170">
        <v>0</v>
      </c>
      <c r="BG921" s="170">
        <v>0</v>
      </c>
      <c r="BH921" s="170">
        <v>0</v>
      </c>
      <c r="BI921" s="170">
        <v>1</v>
      </c>
      <c r="BJ921" s="170">
        <v>0</v>
      </c>
      <c r="BK921" s="170">
        <v>0</v>
      </c>
      <c r="BL921" s="176">
        <f t="shared" si="106"/>
        <v>696</v>
      </c>
      <c r="BM921" s="176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59">
        <v>40</v>
      </c>
      <c r="H922" s="66">
        <v>26</v>
      </c>
      <c r="I922" s="159">
        <v>70</v>
      </c>
      <c r="J922" s="66">
        <v>0</v>
      </c>
      <c r="K922" s="159">
        <v>60</v>
      </c>
      <c r="L922" s="66">
        <v>0</v>
      </c>
      <c r="M922" s="159">
        <v>5</v>
      </c>
      <c r="N922" s="66">
        <v>1</v>
      </c>
      <c r="O922" s="159">
        <v>5</v>
      </c>
      <c r="P922" s="66">
        <v>8</v>
      </c>
      <c r="Q922" s="159">
        <v>100</v>
      </c>
      <c r="R922" s="159">
        <v>0</v>
      </c>
      <c r="S922" s="159">
        <v>20</v>
      </c>
      <c r="T922" s="159">
        <v>0</v>
      </c>
      <c r="U922" s="159">
        <v>130</v>
      </c>
      <c r="V922" s="159">
        <v>0</v>
      </c>
      <c r="W922" s="159">
        <v>5</v>
      </c>
      <c r="X922" s="159">
        <v>0</v>
      </c>
      <c r="Y922" s="159">
        <v>5</v>
      </c>
      <c r="Z922" s="66">
        <v>0</v>
      </c>
      <c r="AA922" s="159">
        <v>1</v>
      </c>
      <c r="AB922" s="159">
        <v>1</v>
      </c>
      <c r="AC922" s="159">
        <v>10</v>
      </c>
      <c r="AD922" s="159">
        <v>0</v>
      </c>
      <c r="AE922" s="159">
        <v>650</v>
      </c>
      <c r="AF922" s="66">
        <v>632</v>
      </c>
      <c r="AG922" s="159">
        <v>400</v>
      </c>
      <c r="AH922" s="159">
        <v>0</v>
      </c>
      <c r="AI922" s="170">
        <v>10</v>
      </c>
      <c r="AJ922" s="170">
        <v>0</v>
      </c>
      <c r="AK922" s="170">
        <v>80</v>
      </c>
      <c r="AL922" s="170">
        <v>0</v>
      </c>
      <c r="AM922" s="170">
        <v>80</v>
      </c>
      <c r="AN922" s="170">
        <v>0</v>
      </c>
      <c r="AO922" s="170">
        <v>80</v>
      </c>
      <c r="AP922" s="170">
        <v>0</v>
      </c>
      <c r="AQ922" s="170">
        <v>80</v>
      </c>
      <c r="AR922" s="170">
        <v>0</v>
      </c>
      <c r="AS922" s="170">
        <v>5</v>
      </c>
      <c r="AT922" s="170">
        <v>0</v>
      </c>
      <c r="AU922" s="170">
        <v>5</v>
      </c>
      <c r="AV922" s="170">
        <v>0</v>
      </c>
      <c r="AW922" s="170">
        <v>5</v>
      </c>
      <c r="AX922" s="170">
        <v>0</v>
      </c>
      <c r="AY922" s="170">
        <v>5</v>
      </c>
      <c r="AZ922" s="170">
        <v>0</v>
      </c>
      <c r="BA922" s="170">
        <v>1</v>
      </c>
      <c r="BB922" s="170">
        <v>0</v>
      </c>
      <c r="BC922" s="170">
        <v>1</v>
      </c>
      <c r="BD922" s="170">
        <v>0</v>
      </c>
      <c r="BE922" s="170">
        <v>0</v>
      </c>
      <c r="BF922" s="170">
        <v>0</v>
      </c>
      <c r="BG922" s="170">
        <v>0</v>
      </c>
      <c r="BH922" s="170">
        <v>0</v>
      </c>
      <c r="BI922" s="170">
        <v>1</v>
      </c>
      <c r="BJ922" s="170">
        <v>0</v>
      </c>
      <c r="BK922" s="170">
        <v>0</v>
      </c>
      <c r="BL922" s="176">
        <f t="shared" si="106"/>
        <v>701</v>
      </c>
      <c r="BM922" s="176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59">
        <v>60</v>
      </c>
      <c r="H923" s="66">
        <v>0</v>
      </c>
      <c r="I923" s="159">
        <v>70</v>
      </c>
      <c r="J923" s="66">
        <v>0</v>
      </c>
      <c r="K923" s="159">
        <v>60</v>
      </c>
      <c r="L923" s="66">
        <v>0</v>
      </c>
      <c r="M923" s="159">
        <v>5</v>
      </c>
      <c r="N923" s="66">
        <v>2</v>
      </c>
      <c r="O923" s="159">
        <v>5</v>
      </c>
      <c r="P923" s="66">
        <v>5</v>
      </c>
      <c r="Q923" s="159">
        <v>100</v>
      </c>
      <c r="R923" s="159">
        <v>0</v>
      </c>
      <c r="S923" s="159">
        <v>20</v>
      </c>
      <c r="T923" s="159">
        <v>0</v>
      </c>
      <c r="U923" s="159">
        <v>130</v>
      </c>
      <c r="V923" s="159">
        <v>0</v>
      </c>
      <c r="W923" s="159">
        <v>5</v>
      </c>
      <c r="X923" s="159">
        <v>0</v>
      </c>
      <c r="Y923" s="159">
        <v>5</v>
      </c>
      <c r="Z923" s="66">
        <v>0</v>
      </c>
      <c r="AA923" s="159">
        <v>1</v>
      </c>
      <c r="AB923" s="159">
        <v>1</v>
      </c>
      <c r="AC923" s="159">
        <v>10</v>
      </c>
      <c r="AD923" s="159">
        <v>0</v>
      </c>
      <c r="AE923" s="159">
        <v>400</v>
      </c>
      <c r="AF923" s="66">
        <v>390</v>
      </c>
      <c r="AG923" s="159">
        <v>400</v>
      </c>
      <c r="AH923" s="159">
        <v>0</v>
      </c>
      <c r="AI923" s="170">
        <v>10</v>
      </c>
      <c r="AJ923" s="170">
        <v>0</v>
      </c>
      <c r="AK923" s="170">
        <v>80</v>
      </c>
      <c r="AL923" s="170">
        <v>0</v>
      </c>
      <c r="AM923" s="170">
        <v>80</v>
      </c>
      <c r="AN923" s="170">
        <v>0</v>
      </c>
      <c r="AO923" s="170">
        <v>80</v>
      </c>
      <c r="AP923" s="170">
        <v>0</v>
      </c>
      <c r="AQ923" s="170">
        <v>80</v>
      </c>
      <c r="AR923" s="170">
        <v>0</v>
      </c>
      <c r="AS923" s="170">
        <v>5</v>
      </c>
      <c r="AT923" s="170">
        <v>0</v>
      </c>
      <c r="AU923" s="170">
        <v>5</v>
      </c>
      <c r="AV923" s="170">
        <v>0</v>
      </c>
      <c r="AW923" s="170">
        <v>5</v>
      </c>
      <c r="AX923" s="170">
        <v>0</v>
      </c>
      <c r="AY923" s="170">
        <v>5</v>
      </c>
      <c r="AZ923" s="170">
        <v>0</v>
      </c>
      <c r="BA923" s="170">
        <v>1</v>
      </c>
      <c r="BB923" s="170">
        <v>0</v>
      </c>
      <c r="BC923" s="170">
        <v>1</v>
      </c>
      <c r="BD923" s="170">
        <v>0</v>
      </c>
      <c r="BE923" s="170">
        <v>0</v>
      </c>
      <c r="BF923" s="170">
        <v>0</v>
      </c>
      <c r="BG923" s="170">
        <v>0</v>
      </c>
      <c r="BH923" s="170">
        <v>0</v>
      </c>
      <c r="BI923" s="170">
        <v>1</v>
      </c>
      <c r="BJ923" s="170">
        <v>0</v>
      </c>
      <c r="BK923" s="170">
        <v>0</v>
      </c>
      <c r="BL923" s="176">
        <f t="shared" si="106"/>
        <v>411</v>
      </c>
      <c r="BM923" s="176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59">
        <v>60</v>
      </c>
      <c r="H924" s="66">
        <v>0</v>
      </c>
      <c r="I924" s="159">
        <v>70</v>
      </c>
      <c r="J924" s="66">
        <v>0</v>
      </c>
      <c r="K924" s="159">
        <v>60</v>
      </c>
      <c r="L924" s="66">
        <v>0</v>
      </c>
      <c r="M924" s="159">
        <v>5</v>
      </c>
      <c r="N924" s="66">
        <v>0</v>
      </c>
      <c r="O924" s="159">
        <v>5</v>
      </c>
      <c r="P924" s="66">
        <v>2</v>
      </c>
      <c r="Q924" s="159">
        <v>100</v>
      </c>
      <c r="R924" s="159">
        <v>0</v>
      </c>
      <c r="S924" s="159">
        <v>20</v>
      </c>
      <c r="T924" s="159">
        <v>0</v>
      </c>
      <c r="U924" s="159">
        <v>130</v>
      </c>
      <c r="V924" s="159">
        <v>0</v>
      </c>
      <c r="W924" s="159">
        <v>5</v>
      </c>
      <c r="X924" s="159">
        <v>0</v>
      </c>
      <c r="Y924" s="159">
        <v>5</v>
      </c>
      <c r="Z924" s="66">
        <v>0</v>
      </c>
      <c r="AA924" s="159">
        <v>1</v>
      </c>
      <c r="AB924" s="159">
        <v>1</v>
      </c>
      <c r="AC924" s="159">
        <v>10</v>
      </c>
      <c r="AD924" s="159">
        <v>0</v>
      </c>
      <c r="AE924" s="159">
        <v>400</v>
      </c>
      <c r="AF924" s="66">
        <v>390</v>
      </c>
      <c r="AG924" s="159">
        <v>400</v>
      </c>
      <c r="AH924" s="159">
        <v>0</v>
      </c>
      <c r="AI924" s="170">
        <v>10</v>
      </c>
      <c r="AJ924" s="170">
        <v>0</v>
      </c>
      <c r="AK924" s="170">
        <v>80</v>
      </c>
      <c r="AL924" s="170">
        <v>0</v>
      </c>
      <c r="AM924" s="170">
        <v>80</v>
      </c>
      <c r="AN924" s="170">
        <v>0</v>
      </c>
      <c r="AO924" s="170">
        <v>80</v>
      </c>
      <c r="AP924" s="170">
        <v>0</v>
      </c>
      <c r="AQ924" s="170">
        <v>80</v>
      </c>
      <c r="AR924" s="170">
        <v>0</v>
      </c>
      <c r="AS924" s="170">
        <v>5</v>
      </c>
      <c r="AT924" s="170">
        <v>0</v>
      </c>
      <c r="AU924" s="170">
        <v>5</v>
      </c>
      <c r="AV924" s="170">
        <v>0</v>
      </c>
      <c r="AW924" s="170">
        <v>5</v>
      </c>
      <c r="AX924" s="170">
        <v>0</v>
      </c>
      <c r="AY924" s="170">
        <v>5</v>
      </c>
      <c r="AZ924" s="170">
        <v>0</v>
      </c>
      <c r="BA924" s="170">
        <v>1</v>
      </c>
      <c r="BB924" s="170">
        <v>0</v>
      </c>
      <c r="BC924" s="170">
        <v>1</v>
      </c>
      <c r="BD924" s="170">
        <v>0</v>
      </c>
      <c r="BE924" s="170">
        <v>0</v>
      </c>
      <c r="BF924" s="170">
        <v>0</v>
      </c>
      <c r="BG924" s="170">
        <v>0</v>
      </c>
      <c r="BH924" s="170">
        <v>0</v>
      </c>
      <c r="BI924" s="170">
        <v>1</v>
      </c>
      <c r="BJ924" s="170">
        <v>0</v>
      </c>
      <c r="BK924" s="170">
        <v>0</v>
      </c>
      <c r="BL924" s="176">
        <f t="shared" si="106"/>
        <v>406</v>
      </c>
      <c r="BM924" s="176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59">
        <v>60</v>
      </c>
      <c r="H925" s="66">
        <v>0</v>
      </c>
      <c r="I925" s="159">
        <v>70</v>
      </c>
      <c r="J925" s="66">
        <v>0</v>
      </c>
      <c r="K925" s="159">
        <v>60</v>
      </c>
      <c r="L925" s="66">
        <v>0</v>
      </c>
      <c r="M925" s="159">
        <v>5</v>
      </c>
      <c r="N925" s="66">
        <v>0</v>
      </c>
      <c r="O925" s="159">
        <v>5</v>
      </c>
      <c r="P925" s="66">
        <v>0</v>
      </c>
      <c r="Q925" s="159">
        <v>100</v>
      </c>
      <c r="R925" s="159">
        <v>0</v>
      </c>
      <c r="S925" s="159">
        <v>20</v>
      </c>
      <c r="T925" s="159">
        <v>0</v>
      </c>
      <c r="U925" s="159">
        <v>130</v>
      </c>
      <c r="V925" s="159">
        <v>0</v>
      </c>
      <c r="W925" s="159">
        <v>5</v>
      </c>
      <c r="X925" s="159">
        <v>0</v>
      </c>
      <c r="Y925" s="159">
        <v>5</v>
      </c>
      <c r="Z925" s="66">
        <v>0</v>
      </c>
      <c r="AA925" s="159">
        <v>1</v>
      </c>
      <c r="AB925" s="159">
        <v>1</v>
      </c>
      <c r="AC925" s="159">
        <v>10</v>
      </c>
      <c r="AD925" s="159">
        <v>0</v>
      </c>
      <c r="AE925" s="159">
        <v>400</v>
      </c>
      <c r="AF925" s="66" t="s">
        <v>153</v>
      </c>
      <c r="AG925" s="159">
        <v>400</v>
      </c>
      <c r="AH925" s="159">
        <v>0</v>
      </c>
      <c r="AI925" s="170">
        <v>10</v>
      </c>
      <c r="AJ925" s="170">
        <v>0</v>
      </c>
      <c r="AK925" s="170">
        <v>80</v>
      </c>
      <c r="AL925" s="170">
        <v>0</v>
      </c>
      <c r="AM925" s="170">
        <v>80</v>
      </c>
      <c r="AN925" s="170">
        <v>0</v>
      </c>
      <c r="AO925" s="170">
        <v>80</v>
      </c>
      <c r="AP925" s="170">
        <v>0</v>
      </c>
      <c r="AQ925" s="170">
        <v>80</v>
      </c>
      <c r="AR925" s="170">
        <v>0</v>
      </c>
      <c r="AS925" s="170">
        <v>5</v>
      </c>
      <c r="AT925" s="170">
        <v>0</v>
      </c>
      <c r="AU925" s="170">
        <v>5</v>
      </c>
      <c r="AV925" s="170">
        <v>0</v>
      </c>
      <c r="AW925" s="170">
        <v>5</v>
      </c>
      <c r="AX925" s="170">
        <v>0</v>
      </c>
      <c r="AY925" s="170">
        <v>5</v>
      </c>
      <c r="AZ925" s="170">
        <v>0</v>
      </c>
      <c r="BA925" s="170">
        <v>1</v>
      </c>
      <c r="BB925" s="170">
        <v>0</v>
      </c>
      <c r="BC925" s="170">
        <v>1</v>
      </c>
      <c r="BD925" s="170">
        <v>0</v>
      </c>
      <c r="BE925" s="170">
        <v>0</v>
      </c>
      <c r="BF925" s="170">
        <v>0</v>
      </c>
      <c r="BG925" s="170">
        <v>0</v>
      </c>
      <c r="BH925" s="170">
        <v>0</v>
      </c>
      <c r="BI925" s="170">
        <v>1</v>
      </c>
      <c r="BJ925" s="170">
        <v>0</v>
      </c>
      <c r="BK925" s="170">
        <v>0</v>
      </c>
      <c r="BL925" s="176">
        <f t="shared" si="106"/>
        <v>401</v>
      </c>
      <c r="BM925" s="176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59">
        <v>40</v>
      </c>
      <c r="H926" s="66">
        <v>15</v>
      </c>
      <c r="I926" s="159">
        <v>40</v>
      </c>
      <c r="J926" s="66">
        <v>12</v>
      </c>
      <c r="K926" s="159">
        <v>60</v>
      </c>
      <c r="L926" s="66">
        <v>0</v>
      </c>
      <c r="M926" s="159">
        <v>5</v>
      </c>
      <c r="N926" s="66">
        <v>0</v>
      </c>
      <c r="O926" s="159">
        <v>5</v>
      </c>
      <c r="P926" s="66">
        <v>7</v>
      </c>
      <c r="Q926" s="159">
        <v>100</v>
      </c>
      <c r="R926" s="159">
        <v>0</v>
      </c>
      <c r="S926" s="159">
        <v>20</v>
      </c>
      <c r="T926" s="159">
        <v>0</v>
      </c>
      <c r="U926" s="159">
        <v>130</v>
      </c>
      <c r="V926" s="159">
        <v>0</v>
      </c>
      <c r="W926" s="159">
        <v>5</v>
      </c>
      <c r="X926" s="159">
        <v>0</v>
      </c>
      <c r="Y926" s="159">
        <v>5</v>
      </c>
      <c r="Z926" s="66">
        <v>0</v>
      </c>
      <c r="AA926" s="159">
        <v>1</v>
      </c>
      <c r="AB926" s="159">
        <v>1</v>
      </c>
      <c r="AC926" s="159">
        <v>10</v>
      </c>
      <c r="AD926" s="159">
        <v>0</v>
      </c>
      <c r="AE926" s="159">
        <v>400</v>
      </c>
      <c r="AF926" s="66">
        <v>390</v>
      </c>
      <c r="AG926" s="159">
        <v>400</v>
      </c>
      <c r="AH926" s="159">
        <v>0</v>
      </c>
      <c r="AI926" s="170">
        <v>10</v>
      </c>
      <c r="AJ926" s="170">
        <v>0</v>
      </c>
      <c r="AK926" s="170">
        <v>80</v>
      </c>
      <c r="AL926" s="170">
        <v>0</v>
      </c>
      <c r="AM926" s="170">
        <v>80</v>
      </c>
      <c r="AN926" s="170">
        <v>0</v>
      </c>
      <c r="AO926" s="170">
        <v>80</v>
      </c>
      <c r="AP926" s="170">
        <v>0</v>
      </c>
      <c r="AQ926" s="170">
        <v>80</v>
      </c>
      <c r="AR926" s="170">
        <v>0</v>
      </c>
      <c r="AS926" s="170">
        <v>5</v>
      </c>
      <c r="AT926" s="170">
        <v>0</v>
      </c>
      <c r="AU926" s="170">
        <v>5</v>
      </c>
      <c r="AV926" s="170">
        <v>0</v>
      </c>
      <c r="AW926" s="170">
        <v>5</v>
      </c>
      <c r="AX926" s="170">
        <v>0</v>
      </c>
      <c r="AY926" s="170">
        <v>5</v>
      </c>
      <c r="AZ926" s="170">
        <v>0</v>
      </c>
      <c r="BA926" s="170">
        <v>1</v>
      </c>
      <c r="BB926" s="170">
        <v>0</v>
      </c>
      <c r="BC926" s="170">
        <v>1</v>
      </c>
      <c r="BD926" s="170">
        <v>0</v>
      </c>
      <c r="BE926" s="170">
        <v>0</v>
      </c>
      <c r="BF926" s="170">
        <v>0</v>
      </c>
      <c r="BG926" s="170">
        <v>0</v>
      </c>
      <c r="BH926" s="170">
        <v>0</v>
      </c>
      <c r="BI926" s="170">
        <v>1</v>
      </c>
      <c r="BJ926" s="170">
        <v>0</v>
      </c>
      <c r="BK926" s="170">
        <v>0</v>
      </c>
      <c r="BL926" s="176">
        <f t="shared" si="106"/>
        <v>486</v>
      </c>
      <c r="BM926" s="176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59">
        <v>60</v>
      </c>
      <c r="H927" s="198">
        <v>0</v>
      </c>
      <c r="I927" s="159">
        <v>40</v>
      </c>
      <c r="J927" s="66">
        <v>7</v>
      </c>
      <c r="K927" s="159">
        <v>60</v>
      </c>
      <c r="L927" s="66">
        <v>0</v>
      </c>
      <c r="M927" s="159">
        <v>5</v>
      </c>
      <c r="N927" s="66">
        <v>0</v>
      </c>
      <c r="O927" s="159">
        <v>5</v>
      </c>
      <c r="P927" s="66">
        <v>5</v>
      </c>
      <c r="Q927" s="159">
        <v>100</v>
      </c>
      <c r="R927" s="159">
        <v>0</v>
      </c>
      <c r="S927" s="159">
        <v>20</v>
      </c>
      <c r="T927" s="159">
        <v>0</v>
      </c>
      <c r="U927" s="159">
        <v>130</v>
      </c>
      <c r="V927" s="159">
        <v>0</v>
      </c>
      <c r="W927" s="159">
        <v>5</v>
      </c>
      <c r="X927" s="159">
        <v>0</v>
      </c>
      <c r="Y927" s="159">
        <v>5</v>
      </c>
      <c r="Z927" s="66">
        <v>0</v>
      </c>
      <c r="AA927" s="159">
        <v>1</v>
      </c>
      <c r="AB927" s="159">
        <v>1</v>
      </c>
      <c r="AC927" s="159">
        <v>10</v>
      </c>
      <c r="AD927" s="159">
        <v>0</v>
      </c>
      <c r="AE927" s="159">
        <v>400</v>
      </c>
      <c r="AF927" s="66">
        <v>390</v>
      </c>
      <c r="AG927" s="159">
        <v>400</v>
      </c>
      <c r="AH927" s="159">
        <v>0</v>
      </c>
      <c r="AI927" s="170">
        <v>10</v>
      </c>
      <c r="AJ927" s="170">
        <v>0</v>
      </c>
      <c r="AK927" s="170">
        <v>80</v>
      </c>
      <c r="AL927" s="170">
        <v>0</v>
      </c>
      <c r="AM927" s="170">
        <v>80</v>
      </c>
      <c r="AN927" s="170">
        <v>0</v>
      </c>
      <c r="AO927" s="170">
        <v>80</v>
      </c>
      <c r="AP927" s="170">
        <v>0</v>
      </c>
      <c r="AQ927" s="170">
        <v>80</v>
      </c>
      <c r="AR927" s="170">
        <v>0</v>
      </c>
      <c r="AS927" s="170">
        <v>5</v>
      </c>
      <c r="AT927" s="170">
        <v>0</v>
      </c>
      <c r="AU927" s="170">
        <v>5</v>
      </c>
      <c r="AV927" s="170">
        <v>0</v>
      </c>
      <c r="AW927" s="170">
        <v>5</v>
      </c>
      <c r="AX927" s="170">
        <v>0</v>
      </c>
      <c r="AY927" s="170">
        <v>5</v>
      </c>
      <c r="AZ927" s="170">
        <v>0</v>
      </c>
      <c r="BA927" s="170">
        <v>1</v>
      </c>
      <c r="BB927" s="170">
        <v>0</v>
      </c>
      <c r="BC927" s="170">
        <v>1</v>
      </c>
      <c r="BD927" s="170">
        <v>0</v>
      </c>
      <c r="BE927" s="170">
        <v>0</v>
      </c>
      <c r="BF927" s="170">
        <v>0</v>
      </c>
      <c r="BG927" s="170">
        <v>0</v>
      </c>
      <c r="BH927" s="170">
        <v>0</v>
      </c>
      <c r="BI927" s="170">
        <v>0</v>
      </c>
      <c r="BJ927" s="170">
        <v>0</v>
      </c>
      <c r="BK927" s="170">
        <v>0</v>
      </c>
      <c r="BL927" s="176">
        <f t="shared" si="106"/>
        <v>446</v>
      </c>
      <c r="BM927" s="176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59">
        <v>60</v>
      </c>
      <c r="H928" s="66">
        <v>22</v>
      </c>
      <c r="I928" s="159">
        <v>70</v>
      </c>
      <c r="J928" s="66">
        <v>0</v>
      </c>
      <c r="K928" s="159">
        <v>60</v>
      </c>
      <c r="L928" s="66">
        <v>0</v>
      </c>
      <c r="M928" s="159">
        <v>5</v>
      </c>
      <c r="N928" s="66">
        <v>0</v>
      </c>
      <c r="O928" s="159">
        <v>5</v>
      </c>
      <c r="P928" s="66">
        <v>5</v>
      </c>
      <c r="Q928" s="159">
        <v>100</v>
      </c>
      <c r="R928" s="159">
        <v>0</v>
      </c>
      <c r="S928" s="159">
        <v>20</v>
      </c>
      <c r="T928" s="159">
        <v>0</v>
      </c>
      <c r="U928" s="159">
        <v>130</v>
      </c>
      <c r="V928" s="159">
        <v>0</v>
      </c>
      <c r="W928" s="159">
        <v>5</v>
      </c>
      <c r="X928" s="159">
        <v>0</v>
      </c>
      <c r="Y928" s="159">
        <v>5</v>
      </c>
      <c r="Z928" s="66">
        <v>0</v>
      </c>
      <c r="AA928" s="159">
        <v>1</v>
      </c>
      <c r="AB928" s="159">
        <v>1</v>
      </c>
      <c r="AC928" s="159">
        <v>10</v>
      </c>
      <c r="AD928" s="159">
        <v>0</v>
      </c>
      <c r="AE928" s="159">
        <v>400</v>
      </c>
      <c r="AF928" s="66">
        <v>390</v>
      </c>
      <c r="AG928" s="159">
        <v>400</v>
      </c>
      <c r="AH928" s="159">
        <v>0</v>
      </c>
      <c r="AI928" s="170">
        <v>10</v>
      </c>
      <c r="AJ928" s="170">
        <v>0</v>
      </c>
      <c r="AK928" s="170">
        <v>80</v>
      </c>
      <c r="AL928" s="170">
        <v>0</v>
      </c>
      <c r="AM928" s="170">
        <v>80</v>
      </c>
      <c r="AN928" s="170">
        <v>0</v>
      </c>
      <c r="AO928" s="170">
        <v>80</v>
      </c>
      <c r="AP928" s="170">
        <v>0</v>
      </c>
      <c r="AQ928" s="170">
        <v>80</v>
      </c>
      <c r="AR928" s="170">
        <v>0</v>
      </c>
      <c r="AS928" s="170">
        <v>5</v>
      </c>
      <c r="AT928" s="170">
        <v>0</v>
      </c>
      <c r="AU928" s="170">
        <v>5</v>
      </c>
      <c r="AV928" s="170">
        <v>0</v>
      </c>
      <c r="AW928" s="170">
        <v>5</v>
      </c>
      <c r="AX928" s="170">
        <v>0</v>
      </c>
      <c r="AY928" s="170">
        <v>5</v>
      </c>
      <c r="AZ928" s="170">
        <v>0</v>
      </c>
      <c r="BA928" s="170">
        <v>1</v>
      </c>
      <c r="BB928" s="170">
        <v>0</v>
      </c>
      <c r="BC928" s="170">
        <v>1</v>
      </c>
      <c r="BD928" s="170">
        <v>0</v>
      </c>
      <c r="BE928" s="170">
        <v>0</v>
      </c>
      <c r="BF928" s="170">
        <v>0</v>
      </c>
      <c r="BG928" s="170">
        <v>0</v>
      </c>
      <c r="BH928" s="170">
        <v>0</v>
      </c>
      <c r="BI928" s="170">
        <v>1</v>
      </c>
      <c r="BJ928" s="170">
        <v>0</v>
      </c>
      <c r="BK928" s="170">
        <v>0</v>
      </c>
      <c r="BL928" s="176">
        <f t="shared" si="106"/>
        <v>466</v>
      </c>
      <c r="BM928" s="176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59">
        <v>60</v>
      </c>
      <c r="H929" s="66" t="s">
        <v>153</v>
      </c>
      <c r="I929" s="159">
        <v>70</v>
      </c>
      <c r="J929" s="66">
        <v>0</v>
      </c>
      <c r="K929" s="159">
        <v>60</v>
      </c>
      <c r="L929" s="66">
        <v>0</v>
      </c>
      <c r="M929" s="159">
        <v>5</v>
      </c>
      <c r="N929" s="66">
        <v>0</v>
      </c>
      <c r="O929" s="159">
        <v>5</v>
      </c>
      <c r="P929" s="66">
        <v>0</v>
      </c>
      <c r="Q929" s="159">
        <v>100</v>
      </c>
      <c r="R929" s="159">
        <v>0</v>
      </c>
      <c r="S929" s="159">
        <v>20</v>
      </c>
      <c r="T929" s="159">
        <v>0</v>
      </c>
      <c r="U929" s="159">
        <v>130</v>
      </c>
      <c r="V929" s="159">
        <v>0</v>
      </c>
      <c r="W929" s="159">
        <v>5</v>
      </c>
      <c r="X929" s="159">
        <v>0</v>
      </c>
      <c r="Y929" s="159">
        <v>5</v>
      </c>
      <c r="Z929" s="66">
        <v>0</v>
      </c>
      <c r="AA929" s="159">
        <v>1</v>
      </c>
      <c r="AB929" s="159">
        <v>1</v>
      </c>
      <c r="AC929" s="159">
        <v>10</v>
      </c>
      <c r="AD929" s="159">
        <v>0</v>
      </c>
      <c r="AE929" s="159">
        <v>250</v>
      </c>
      <c r="AF929" s="66">
        <v>0</v>
      </c>
      <c r="AG929" s="159">
        <v>400</v>
      </c>
      <c r="AH929" s="159">
        <v>0</v>
      </c>
      <c r="AI929" s="170">
        <v>10</v>
      </c>
      <c r="AJ929" s="170">
        <v>0</v>
      </c>
      <c r="AK929" s="170">
        <v>80</v>
      </c>
      <c r="AL929" s="170">
        <v>0</v>
      </c>
      <c r="AM929" s="170">
        <v>80</v>
      </c>
      <c r="AN929" s="170">
        <v>0</v>
      </c>
      <c r="AO929" s="170">
        <v>80</v>
      </c>
      <c r="AP929" s="170">
        <v>0</v>
      </c>
      <c r="AQ929" s="170">
        <v>80</v>
      </c>
      <c r="AR929" s="170">
        <v>0</v>
      </c>
      <c r="AS929" s="170">
        <v>5</v>
      </c>
      <c r="AT929" s="170">
        <v>0</v>
      </c>
      <c r="AU929" s="170">
        <v>5</v>
      </c>
      <c r="AV929" s="170">
        <v>0</v>
      </c>
      <c r="AW929" s="170">
        <v>5</v>
      </c>
      <c r="AX929" s="170">
        <v>0</v>
      </c>
      <c r="AY929" s="170">
        <v>5</v>
      </c>
      <c r="AZ929" s="170">
        <v>0</v>
      </c>
      <c r="BA929" s="170">
        <v>1</v>
      </c>
      <c r="BB929" s="170">
        <v>0</v>
      </c>
      <c r="BC929" s="170">
        <v>1</v>
      </c>
      <c r="BD929" s="170">
        <v>0</v>
      </c>
      <c r="BE929" s="170">
        <v>0</v>
      </c>
      <c r="BF929" s="170">
        <v>0</v>
      </c>
      <c r="BG929" s="170">
        <v>0</v>
      </c>
      <c r="BH929" s="170">
        <v>0</v>
      </c>
      <c r="BI929" s="170">
        <v>1</v>
      </c>
      <c r="BJ929" s="170">
        <v>0</v>
      </c>
      <c r="BK929" s="170">
        <v>0</v>
      </c>
      <c r="BL929" s="176">
        <f t="shared" si="106"/>
        <v>61</v>
      </c>
      <c r="BM929" s="176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59">
        <v>60</v>
      </c>
      <c r="H930" s="66">
        <v>25</v>
      </c>
      <c r="I930" s="159">
        <v>70</v>
      </c>
      <c r="J930" s="66">
        <v>0</v>
      </c>
      <c r="K930" s="159">
        <v>60</v>
      </c>
      <c r="L930" s="66">
        <v>0</v>
      </c>
      <c r="M930" s="159">
        <v>5</v>
      </c>
      <c r="N930" s="66">
        <v>0</v>
      </c>
      <c r="O930" s="159">
        <v>5</v>
      </c>
      <c r="P930" s="66">
        <v>0</v>
      </c>
      <c r="Q930" s="159">
        <v>100</v>
      </c>
      <c r="R930" s="159">
        <v>0</v>
      </c>
      <c r="S930" s="159">
        <v>20</v>
      </c>
      <c r="T930" s="159">
        <v>0</v>
      </c>
      <c r="U930" s="159">
        <v>130</v>
      </c>
      <c r="V930" s="159">
        <v>0</v>
      </c>
      <c r="W930" s="159">
        <v>5</v>
      </c>
      <c r="X930" s="159">
        <v>0</v>
      </c>
      <c r="Y930" s="159">
        <v>5</v>
      </c>
      <c r="Z930" s="66">
        <v>0</v>
      </c>
      <c r="AA930" s="159">
        <v>1</v>
      </c>
      <c r="AB930" s="159">
        <v>1</v>
      </c>
      <c r="AC930" s="159">
        <v>10</v>
      </c>
      <c r="AD930" s="159">
        <v>0</v>
      </c>
      <c r="AE930" s="159">
        <v>400</v>
      </c>
      <c r="AF930" s="66">
        <v>390</v>
      </c>
      <c r="AG930" s="159">
        <v>400</v>
      </c>
      <c r="AH930" s="159">
        <v>0</v>
      </c>
      <c r="AI930" s="170">
        <v>10</v>
      </c>
      <c r="AJ930" s="170">
        <v>0</v>
      </c>
      <c r="AK930" s="170">
        <v>80</v>
      </c>
      <c r="AL930" s="170">
        <v>0</v>
      </c>
      <c r="AM930" s="170">
        <v>80</v>
      </c>
      <c r="AN930" s="170">
        <v>0</v>
      </c>
      <c r="AO930" s="170">
        <v>80</v>
      </c>
      <c r="AP930" s="170">
        <v>0</v>
      </c>
      <c r="AQ930" s="170">
        <v>80</v>
      </c>
      <c r="AR930" s="170">
        <v>0</v>
      </c>
      <c r="AS930" s="170">
        <v>5</v>
      </c>
      <c r="AT930" s="170">
        <v>0</v>
      </c>
      <c r="AU930" s="170">
        <v>5</v>
      </c>
      <c r="AV930" s="170">
        <v>0</v>
      </c>
      <c r="AW930" s="170">
        <v>5</v>
      </c>
      <c r="AX930" s="170">
        <v>0</v>
      </c>
      <c r="AY930" s="170">
        <v>5</v>
      </c>
      <c r="AZ930" s="170">
        <v>0</v>
      </c>
      <c r="BA930" s="170">
        <v>1</v>
      </c>
      <c r="BB930" s="170">
        <v>0</v>
      </c>
      <c r="BC930" s="170">
        <v>1</v>
      </c>
      <c r="BD930" s="170">
        <v>0</v>
      </c>
      <c r="BE930" s="170">
        <v>0</v>
      </c>
      <c r="BF930" s="170">
        <v>0</v>
      </c>
      <c r="BG930" s="170">
        <v>0</v>
      </c>
      <c r="BH930" s="170">
        <v>0</v>
      </c>
      <c r="BI930" s="170">
        <v>1</v>
      </c>
      <c r="BJ930" s="170">
        <v>0</v>
      </c>
      <c r="BK930" s="170">
        <v>0</v>
      </c>
      <c r="BL930" s="176">
        <f t="shared" si="106"/>
        <v>461</v>
      </c>
      <c r="BM930" s="176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59">
        <v>60</v>
      </c>
      <c r="H931" s="66">
        <v>17</v>
      </c>
      <c r="I931" s="159">
        <v>70</v>
      </c>
      <c r="J931" s="66">
        <v>0</v>
      </c>
      <c r="K931" s="159">
        <v>60</v>
      </c>
      <c r="L931" s="66">
        <v>0</v>
      </c>
      <c r="M931" s="159">
        <v>5</v>
      </c>
      <c r="N931" s="66">
        <v>0</v>
      </c>
      <c r="O931" s="159">
        <v>5</v>
      </c>
      <c r="P931" s="66">
        <v>0</v>
      </c>
      <c r="Q931" s="159">
        <v>100</v>
      </c>
      <c r="R931" s="159">
        <v>0</v>
      </c>
      <c r="S931" s="159">
        <v>20</v>
      </c>
      <c r="T931" s="159">
        <v>0</v>
      </c>
      <c r="U931" s="159">
        <v>130</v>
      </c>
      <c r="V931" s="159">
        <v>0</v>
      </c>
      <c r="W931" s="159">
        <v>5</v>
      </c>
      <c r="X931" s="159">
        <v>0</v>
      </c>
      <c r="Y931" s="159">
        <v>5</v>
      </c>
      <c r="Z931" s="66">
        <v>0</v>
      </c>
      <c r="AA931" s="159">
        <v>1</v>
      </c>
      <c r="AB931" s="159">
        <v>1</v>
      </c>
      <c r="AC931" s="159">
        <v>10</v>
      </c>
      <c r="AD931" s="159">
        <v>0</v>
      </c>
      <c r="AE931" s="159">
        <v>400</v>
      </c>
      <c r="AF931" s="66" t="s">
        <v>153</v>
      </c>
      <c r="AG931" s="159">
        <v>400</v>
      </c>
      <c r="AH931" s="159">
        <v>0</v>
      </c>
      <c r="AI931" s="170">
        <v>10</v>
      </c>
      <c r="AJ931" s="170">
        <v>0</v>
      </c>
      <c r="AK931" s="170">
        <v>80</v>
      </c>
      <c r="AL931" s="170">
        <v>0</v>
      </c>
      <c r="AM931" s="170">
        <v>80</v>
      </c>
      <c r="AN931" s="170">
        <v>0</v>
      </c>
      <c r="AO931" s="170">
        <v>80</v>
      </c>
      <c r="AP931" s="170">
        <v>0</v>
      </c>
      <c r="AQ931" s="170">
        <v>80</v>
      </c>
      <c r="AR931" s="170">
        <v>0</v>
      </c>
      <c r="AS931" s="170">
        <v>5</v>
      </c>
      <c r="AT931" s="170">
        <v>0</v>
      </c>
      <c r="AU931" s="170">
        <v>5</v>
      </c>
      <c r="AV931" s="170">
        <v>0</v>
      </c>
      <c r="AW931" s="170">
        <v>5</v>
      </c>
      <c r="AX931" s="170">
        <v>0</v>
      </c>
      <c r="AY931" s="170">
        <v>5</v>
      </c>
      <c r="AZ931" s="170">
        <v>0</v>
      </c>
      <c r="BA931" s="170">
        <v>1</v>
      </c>
      <c r="BB931" s="170">
        <v>0</v>
      </c>
      <c r="BC931" s="170">
        <v>1</v>
      </c>
      <c r="BD931" s="170">
        <v>0</v>
      </c>
      <c r="BE931" s="170">
        <v>0</v>
      </c>
      <c r="BF931" s="170">
        <v>0</v>
      </c>
      <c r="BG931" s="170">
        <v>0</v>
      </c>
      <c r="BH931" s="170">
        <v>0</v>
      </c>
      <c r="BI931" s="170">
        <v>1</v>
      </c>
      <c r="BJ931" s="170">
        <v>0</v>
      </c>
      <c r="BK931" s="170">
        <v>0</v>
      </c>
      <c r="BL931" s="176">
        <f t="shared" si="106"/>
        <v>461</v>
      </c>
      <c r="BM931" s="176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59">
        <v>60</v>
      </c>
      <c r="H932" s="66">
        <v>15</v>
      </c>
      <c r="I932" s="159">
        <v>70</v>
      </c>
      <c r="J932" s="66">
        <v>0</v>
      </c>
      <c r="K932" s="159">
        <v>60</v>
      </c>
      <c r="L932" s="66">
        <v>0</v>
      </c>
      <c r="M932" s="159">
        <v>5</v>
      </c>
      <c r="N932" s="66">
        <v>1</v>
      </c>
      <c r="O932" s="159">
        <v>5</v>
      </c>
      <c r="P932" s="66">
        <v>1</v>
      </c>
      <c r="Q932" s="159">
        <v>100</v>
      </c>
      <c r="R932" s="159">
        <v>0</v>
      </c>
      <c r="S932" s="159">
        <v>20</v>
      </c>
      <c r="T932" s="159">
        <v>0</v>
      </c>
      <c r="U932" s="159">
        <v>130</v>
      </c>
      <c r="V932" s="159">
        <v>0</v>
      </c>
      <c r="W932" s="159">
        <v>5</v>
      </c>
      <c r="X932" s="159">
        <v>0</v>
      </c>
      <c r="Y932" s="159">
        <v>5</v>
      </c>
      <c r="Z932" s="66">
        <v>0</v>
      </c>
      <c r="AA932" s="159">
        <v>1</v>
      </c>
      <c r="AB932" s="159">
        <v>1</v>
      </c>
      <c r="AC932" s="159">
        <v>10</v>
      </c>
      <c r="AD932" s="159">
        <v>0</v>
      </c>
      <c r="AE932" s="159">
        <v>400</v>
      </c>
      <c r="AF932" s="66">
        <v>390</v>
      </c>
      <c r="AG932" s="159">
        <v>400</v>
      </c>
      <c r="AH932" s="159">
        <v>0</v>
      </c>
      <c r="AI932" s="170">
        <v>10</v>
      </c>
      <c r="AJ932" s="170">
        <v>0</v>
      </c>
      <c r="AK932" s="170">
        <v>80</v>
      </c>
      <c r="AL932" s="170">
        <v>0</v>
      </c>
      <c r="AM932" s="170">
        <v>80</v>
      </c>
      <c r="AN932" s="170">
        <v>0</v>
      </c>
      <c r="AO932" s="170">
        <v>80</v>
      </c>
      <c r="AP932" s="170">
        <v>0</v>
      </c>
      <c r="AQ932" s="170">
        <v>80</v>
      </c>
      <c r="AR932" s="170">
        <v>0</v>
      </c>
      <c r="AS932" s="170">
        <v>5</v>
      </c>
      <c r="AT932" s="170">
        <v>0</v>
      </c>
      <c r="AU932" s="170">
        <v>5</v>
      </c>
      <c r="AV932" s="170">
        <v>0</v>
      </c>
      <c r="AW932" s="170">
        <v>5</v>
      </c>
      <c r="AX932" s="170">
        <v>0</v>
      </c>
      <c r="AY932" s="170">
        <v>5</v>
      </c>
      <c r="AZ932" s="170">
        <v>0</v>
      </c>
      <c r="BA932" s="170">
        <v>1</v>
      </c>
      <c r="BB932" s="170">
        <v>0</v>
      </c>
      <c r="BC932" s="170">
        <v>1</v>
      </c>
      <c r="BD932" s="170">
        <v>0</v>
      </c>
      <c r="BE932" s="170">
        <v>0</v>
      </c>
      <c r="BF932" s="170">
        <v>0</v>
      </c>
      <c r="BG932" s="170">
        <v>0</v>
      </c>
      <c r="BH932" s="170">
        <v>0</v>
      </c>
      <c r="BI932" s="170">
        <v>1</v>
      </c>
      <c r="BJ932" s="170">
        <v>0</v>
      </c>
      <c r="BK932" s="170">
        <v>0</v>
      </c>
      <c r="BL932" s="176">
        <f t="shared" si="106"/>
        <v>471</v>
      </c>
      <c r="BM932" s="176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59">
        <v>60</v>
      </c>
      <c r="H933" s="66" t="s">
        <v>153</v>
      </c>
      <c r="I933" s="159">
        <v>70</v>
      </c>
      <c r="J933" s="66">
        <v>0</v>
      </c>
      <c r="K933" s="159">
        <v>60</v>
      </c>
      <c r="L933" s="66">
        <v>0</v>
      </c>
      <c r="M933" s="159">
        <v>5</v>
      </c>
      <c r="N933" s="66">
        <v>0</v>
      </c>
      <c r="O933" s="159">
        <v>5</v>
      </c>
      <c r="P933" s="66">
        <v>0</v>
      </c>
      <c r="Q933" s="159">
        <v>100</v>
      </c>
      <c r="R933" s="159">
        <v>0</v>
      </c>
      <c r="S933" s="159">
        <v>20</v>
      </c>
      <c r="T933" s="159">
        <v>0</v>
      </c>
      <c r="U933" s="159">
        <v>130</v>
      </c>
      <c r="V933" s="159">
        <v>0</v>
      </c>
      <c r="W933" s="159">
        <v>5</v>
      </c>
      <c r="X933" s="159">
        <v>0</v>
      </c>
      <c r="Y933" s="159">
        <v>5</v>
      </c>
      <c r="Z933" s="66">
        <v>0</v>
      </c>
      <c r="AA933" s="159">
        <v>1</v>
      </c>
      <c r="AB933" s="159">
        <v>1</v>
      </c>
      <c r="AC933" s="159">
        <v>10</v>
      </c>
      <c r="AD933" s="159">
        <v>0</v>
      </c>
      <c r="AE933" s="159">
        <v>400</v>
      </c>
      <c r="AF933" s="66">
        <v>390</v>
      </c>
      <c r="AG933" s="159">
        <v>400</v>
      </c>
      <c r="AH933" s="159">
        <v>0</v>
      </c>
      <c r="AI933" s="170">
        <v>10</v>
      </c>
      <c r="AJ933" s="170">
        <v>0</v>
      </c>
      <c r="AK933" s="170">
        <v>80</v>
      </c>
      <c r="AL933" s="170">
        <v>0</v>
      </c>
      <c r="AM933" s="170">
        <v>80</v>
      </c>
      <c r="AN933" s="170">
        <v>0</v>
      </c>
      <c r="AO933" s="170">
        <v>80</v>
      </c>
      <c r="AP933" s="170">
        <v>0</v>
      </c>
      <c r="AQ933" s="170">
        <v>80</v>
      </c>
      <c r="AR933" s="170">
        <v>0</v>
      </c>
      <c r="AS933" s="170">
        <v>5</v>
      </c>
      <c r="AT933" s="170">
        <v>0</v>
      </c>
      <c r="AU933" s="170">
        <v>5</v>
      </c>
      <c r="AV933" s="170">
        <v>0</v>
      </c>
      <c r="AW933" s="170">
        <v>5</v>
      </c>
      <c r="AX933" s="170">
        <v>0</v>
      </c>
      <c r="AY933" s="170">
        <v>5</v>
      </c>
      <c r="AZ933" s="170">
        <v>0</v>
      </c>
      <c r="BA933" s="170">
        <v>1</v>
      </c>
      <c r="BB933" s="170">
        <v>0</v>
      </c>
      <c r="BC933" s="170">
        <v>1</v>
      </c>
      <c r="BD933" s="170">
        <v>0</v>
      </c>
      <c r="BE933" s="170">
        <v>0</v>
      </c>
      <c r="BF933" s="170">
        <v>0</v>
      </c>
      <c r="BG933" s="170">
        <v>0</v>
      </c>
      <c r="BH933" s="170">
        <v>0</v>
      </c>
      <c r="BI933" s="170">
        <v>1</v>
      </c>
      <c r="BJ933" s="170">
        <v>0</v>
      </c>
      <c r="BK933" s="170">
        <v>0</v>
      </c>
      <c r="BL933" s="176">
        <f t="shared" si="106"/>
        <v>461</v>
      </c>
      <c r="BM933" s="176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59">
        <v>60</v>
      </c>
      <c r="H934" s="66">
        <v>25</v>
      </c>
      <c r="I934" s="159">
        <v>70</v>
      </c>
      <c r="J934" s="66">
        <v>0</v>
      </c>
      <c r="K934" s="159">
        <v>60</v>
      </c>
      <c r="L934" s="66">
        <v>0</v>
      </c>
      <c r="M934" s="159">
        <v>5</v>
      </c>
      <c r="N934" s="66">
        <v>0</v>
      </c>
      <c r="O934" s="159">
        <v>5</v>
      </c>
      <c r="P934" s="66">
        <v>0</v>
      </c>
      <c r="Q934" s="159">
        <v>100</v>
      </c>
      <c r="R934" s="159">
        <v>0</v>
      </c>
      <c r="S934" s="159">
        <v>20</v>
      </c>
      <c r="T934" s="159">
        <v>0</v>
      </c>
      <c r="U934" s="159">
        <v>130</v>
      </c>
      <c r="V934" s="159">
        <v>0</v>
      </c>
      <c r="W934" s="159">
        <v>5</v>
      </c>
      <c r="X934" s="159">
        <v>0</v>
      </c>
      <c r="Y934" s="159">
        <v>5</v>
      </c>
      <c r="Z934" s="66">
        <v>0</v>
      </c>
      <c r="AA934" s="159">
        <v>1</v>
      </c>
      <c r="AB934" s="159">
        <v>1</v>
      </c>
      <c r="AC934" s="159">
        <v>10</v>
      </c>
      <c r="AD934" s="159">
        <v>0</v>
      </c>
      <c r="AE934" s="159">
        <v>400</v>
      </c>
      <c r="AF934" s="66">
        <v>390</v>
      </c>
      <c r="AG934" s="159">
        <v>400</v>
      </c>
      <c r="AH934" s="159">
        <v>0</v>
      </c>
      <c r="AI934" s="170">
        <v>10</v>
      </c>
      <c r="AJ934" s="170">
        <v>0</v>
      </c>
      <c r="AK934" s="170">
        <v>80</v>
      </c>
      <c r="AL934" s="170">
        <v>0</v>
      </c>
      <c r="AM934" s="170">
        <v>80</v>
      </c>
      <c r="AN934" s="170">
        <v>0</v>
      </c>
      <c r="AO934" s="170">
        <v>80</v>
      </c>
      <c r="AP934" s="170">
        <v>0</v>
      </c>
      <c r="AQ934" s="170">
        <v>80</v>
      </c>
      <c r="AR934" s="170">
        <v>0</v>
      </c>
      <c r="AS934" s="170">
        <v>5</v>
      </c>
      <c r="AT934" s="170">
        <v>0</v>
      </c>
      <c r="AU934" s="170">
        <v>5</v>
      </c>
      <c r="AV934" s="170">
        <v>0</v>
      </c>
      <c r="AW934" s="170">
        <v>5</v>
      </c>
      <c r="AX934" s="170">
        <v>0</v>
      </c>
      <c r="AY934" s="170">
        <v>5</v>
      </c>
      <c r="AZ934" s="170">
        <v>0</v>
      </c>
      <c r="BA934" s="170">
        <v>1</v>
      </c>
      <c r="BB934" s="170">
        <v>0</v>
      </c>
      <c r="BC934" s="170">
        <v>1</v>
      </c>
      <c r="BD934" s="170">
        <v>0</v>
      </c>
      <c r="BE934" s="170">
        <v>0</v>
      </c>
      <c r="BF934" s="170">
        <v>0</v>
      </c>
      <c r="BG934" s="170">
        <v>0</v>
      </c>
      <c r="BH934" s="170">
        <v>0</v>
      </c>
      <c r="BI934" s="170">
        <v>1</v>
      </c>
      <c r="BJ934" s="170">
        <v>0</v>
      </c>
      <c r="BK934" s="170">
        <v>0</v>
      </c>
      <c r="BL934" s="176">
        <f t="shared" si="106"/>
        <v>461</v>
      </c>
      <c r="BM934" s="176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59">
        <v>60</v>
      </c>
      <c r="H935" s="71">
        <v>0</v>
      </c>
      <c r="I935" s="159">
        <v>70</v>
      </c>
      <c r="J935" s="66">
        <v>0</v>
      </c>
      <c r="K935" s="159">
        <v>60</v>
      </c>
      <c r="L935" s="66">
        <v>0</v>
      </c>
      <c r="M935" s="159">
        <v>5</v>
      </c>
      <c r="N935" s="66">
        <v>1</v>
      </c>
      <c r="O935" s="159">
        <v>5</v>
      </c>
      <c r="P935" s="66">
        <v>0</v>
      </c>
      <c r="Q935" s="159">
        <v>100</v>
      </c>
      <c r="R935" s="159">
        <v>0</v>
      </c>
      <c r="S935" s="159">
        <v>20</v>
      </c>
      <c r="T935" s="159">
        <v>0</v>
      </c>
      <c r="U935" s="159">
        <v>130</v>
      </c>
      <c r="V935" s="159">
        <v>0</v>
      </c>
      <c r="W935" s="159">
        <v>5</v>
      </c>
      <c r="X935" s="159">
        <v>0</v>
      </c>
      <c r="Y935" s="159">
        <v>5</v>
      </c>
      <c r="Z935" s="66">
        <v>0</v>
      </c>
      <c r="AA935" s="159">
        <v>1</v>
      </c>
      <c r="AB935" s="159">
        <v>1</v>
      </c>
      <c r="AC935" s="159">
        <v>10</v>
      </c>
      <c r="AD935" s="159">
        <v>0</v>
      </c>
      <c r="AE935" s="159">
        <v>250</v>
      </c>
      <c r="AF935" s="66">
        <v>216</v>
      </c>
      <c r="AG935" s="159">
        <v>400</v>
      </c>
      <c r="AH935" s="159">
        <v>0</v>
      </c>
      <c r="AI935" s="170">
        <v>10</v>
      </c>
      <c r="AJ935" s="170">
        <v>0</v>
      </c>
      <c r="AK935" s="170">
        <v>80</v>
      </c>
      <c r="AL935" s="170">
        <v>0</v>
      </c>
      <c r="AM935" s="170">
        <v>80</v>
      </c>
      <c r="AN935" s="170">
        <v>0</v>
      </c>
      <c r="AO935" s="170">
        <v>80</v>
      </c>
      <c r="AP935" s="170">
        <v>0</v>
      </c>
      <c r="AQ935" s="170">
        <v>80</v>
      </c>
      <c r="AR935" s="170">
        <v>0</v>
      </c>
      <c r="AS935" s="170">
        <v>5</v>
      </c>
      <c r="AT935" s="170">
        <v>0</v>
      </c>
      <c r="AU935" s="170">
        <v>5</v>
      </c>
      <c r="AV935" s="170">
        <v>0</v>
      </c>
      <c r="AW935" s="170">
        <v>5</v>
      </c>
      <c r="AX935" s="170">
        <v>0</v>
      </c>
      <c r="AY935" s="170">
        <v>5</v>
      </c>
      <c r="AZ935" s="170">
        <v>0</v>
      </c>
      <c r="BA935" s="170">
        <v>1</v>
      </c>
      <c r="BB935" s="170">
        <v>0</v>
      </c>
      <c r="BC935" s="170">
        <v>1</v>
      </c>
      <c r="BD935" s="170">
        <v>0</v>
      </c>
      <c r="BE935" s="170">
        <v>0</v>
      </c>
      <c r="BF935" s="170">
        <v>0</v>
      </c>
      <c r="BG935" s="170">
        <v>0</v>
      </c>
      <c r="BH935" s="170">
        <v>0</v>
      </c>
      <c r="BI935" s="170">
        <v>1</v>
      </c>
      <c r="BJ935" s="170">
        <v>0</v>
      </c>
      <c r="BK935" s="170">
        <v>0</v>
      </c>
      <c r="BL935" s="176">
        <f t="shared" si="106"/>
        <v>256</v>
      </c>
      <c r="BM935" s="176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59">
        <v>60</v>
      </c>
      <c r="H936" s="66">
        <v>0</v>
      </c>
      <c r="I936" s="159">
        <v>70</v>
      </c>
      <c r="J936" s="66">
        <v>0</v>
      </c>
      <c r="K936" s="159">
        <v>60</v>
      </c>
      <c r="L936" s="66">
        <v>0</v>
      </c>
      <c r="M936" s="159">
        <v>5</v>
      </c>
      <c r="N936" s="66">
        <v>0</v>
      </c>
      <c r="O936" s="159">
        <v>5</v>
      </c>
      <c r="P936" s="66">
        <v>6</v>
      </c>
      <c r="Q936" s="159">
        <v>100</v>
      </c>
      <c r="R936" s="159">
        <v>0</v>
      </c>
      <c r="S936" s="159">
        <v>20</v>
      </c>
      <c r="T936" s="159">
        <v>0</v>
      </c>
      <c r="U936" s="159">
        <v>130</v>
      </c>
      <c r="V936" s="159">
        <v>0</v>
      </c>
      <c r="W936" s="159">
        <v>5</v>
      </c>
      <c r="X936" s="159">
        <v>0</v>
      </c>
      <c r="Y936" s="159">
        <v>5</v>
      </c>
      <c r="Z936" s="66">
        <v>0</v>
      </c>
      <c r="AA936" s="159">
        <v>1</v>
      </c>
      <c r="AB936" s="159">
        <v>1</v>
      </c>
      <c r="AC936" s="159">
        <v>10</v>
      </c>
      <c r="AD936" s="159">
        <v>0</v>
      </c>
      <c r="AE936" s="159">
        <v>250</v>
      </c>
      <c r="AF936" s="66">
        <v>216</v>
      </c>
      <c r="AG936" s="159">
        <v>400</v>
      </c>
      <c r="AH936" s="159">
        <v>0</v>
      </c>
      <c r="AI936" s="170">
        <v>10</v>
      </c>
      <c r="AJ936" s="170">
        <v>0</v>
      </c>
      <c r="AK936" s="170">
        <v>80</v>
      </c>
      <c r="AL936" s="170">
        <v>0</v>
      </c>
      <c r="AM936" s="170">
        <v>80</v>
      </c>
      <c r="AN936" s="170">
        <v>0</v>
      </c>
      <c r="AO936" s="170">
        <v>80</v>
      </c>
      <c r="AP936" s="170">
        <v>0</v>
      </c>
      <c r="AQ936" s="170">
        <v>80</v>
      </c>
      <c r="AR936" s="170">
        <v>0</v>
      </c>
      <c r="AS936" s="170">
        <v>5</v>
      </c>
      <c r="AT936" s="170">
        <v>0</v>
      </c>
      <c r="AU936" s="170">
        <v>5</v>
      </c>
      <c r="AV936" s="170">
        <v>0</v>
      </c>
      <c r="AW936" s="170">
        <v>5</v>
      </c>
      <c r="AX936" s="170">
        <v>0</v>
      </c>
      <c r="AY936" s="170">
        <v>5</v>
      </c>
      <c r="AZ936" s="170">
        <v>0</v>
      </c>
      <c r="BA936" s="170">
        <v>1</v>
      </c>
      <c r="BB936" s="170">
        <v>0</v>
      </c>
      <c r="BC936" s="170">
        <v>1</v>
      </c>
      <c r="BD936" s="170">
        <v>0</v>
      </c>
      <c r="BE936" s="170">
        <v>0</v>
      </c>
      <c r="BF936" s="170">
        <v>0</v>
      </c>
      <c r="BG936" s="170">
        <v>0</v>
      </c>
      <c r="BH936" s="170">
        <v>0</v>
      </c>
      <c r="BI936" s="170">
        <v>1</v>
      </c>
      <c r="BJ936" s="170">
        <v>0</v>
      </c>
      <c r="BK936" s="170">
        <v>0</v>
      </c>
      <c r="BL936" s="176">
        <f t="shared" si="106"/>
        <v>256</v>
      </c>
      <c r="BM936" s="176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59">
        <v>60</v>
      </c>
      <c r="H937" s="66">
        <v>0</v>
      </c>
      <c r="I937" s="159">
        <v>70</v>
      </c>
      <c r="J937" s="66">
        <v>0</v>
      </c>
      <c r="K937" s="159">
        <v>60</v>
      </c>
      <c r="L937" s="66">
        <v>0</v>
      </c>
      <c r="M937" s="159">
        <v>5</v>
      </c>
      <c r="N937" s="66">
        <v>0</v>
      </c>
      <c r="O937" s="159">
        <v>5</v>
      </c>
      <c r="P937" s="66">
        <v>0</v>
      </c>
      <c r="Q937" s="159">
        <v>100</v>
      </c>
      <c r="R937" s="159">
        <v>0</v>
      </c>
      <c r="S937" s="159">
        <v>20</v>
      </c>
      <c r="T937" s="159">
        <v>0</v>
      </c>
      <c r="U937" s="159">
        <v>130</v>
      </c>
      <c r="V937" s="159">
        <v>0</v>
      </c>
      <c r="W937" s="159">
        <v>5</v>
      </c>
      <c r="X937" s="159">
        <v>0</v>
      </c>
      <c r="Y937" s="159">
        <v>5</v>
      </c>
      <c r="Z937" s="66">
        <v>0</v>
      </c>
      <c r="AA937" s="159">
        <v>1</v>
      </c>
      <c r="AB937" s="159">
        <v>1</v>
      </c>
      <c r="AC937" s="159">
        <v>10</v>
      </c>
      <c r="AD937" s="159">
        <v>0</v>
      </c>
      <c r="AE937" s="159">
        <v>250</v>
      </c>
      <c r="AF937" s="66">
        <v>0</v>
      </c>
      <c r="AG937" s="159">
        <v>400</v>
      </c>
      <c r="AH937" s="159">
        <v>0</v>
      </c>
      <c r="AI937" s="170">
        <v>10</v>
      </c>
      <c r="AJ937" s="170">
        <v>0</v>
      </c>
      <c r="AK937" s="170">
        <v>80</v>
      </c>
      <c r="AL937" s="170">
        <v>0</v>
      </c>
      <c r="AM937" s="170">
        <v>80</v>
      </c>
      <c r="AN937" s="170">
        <v>0</v>
      </c>
      <c r="AO937" s="170">
        <v>80</v>
      </c>
      <c r="AP937" s="170">
        <v>0</v>
      </c>
      <c r="AQ937" s="170">
        <v>80</v>
      </c>
      <c r="AR937" s="170">
        <v>0</v>
      </c>
      <c r="AS937" s="170">
        <v>5</v>
      </c>
      <c r="AT937" s="170">
        <v>0</v>
      </c>
      <c r="AU937" s="170">
        <v>5</v>
      </c>
      <c r="AV937" s="170">
        <v>0</v>
      </c>
      <c r="AW937" s="170">
        <v>5</v>
      </c>
      <c r="AX937" s="170">
        <v>0</v>
      </c>
      <c r="AY937" s="170">
        <v>5</v>
      </c>
      <c r="AZ937" s="170">
        <v>0</v>
      </c>
      <c r="BA937" s="170">
        <v>1</v>
      </c>
      <c r="BB937" s="170">
        <v>0</v>
      </c>
      <c r="BC937" s="170">
        <v>1</v>
      </c>
      <c r="BD937" s="170">
        <v>0</v>
      </c>
      <c r="BE937" s="170">
        <v>0</v>
      </c>
      <c r="BF937" s="170">
        <v>0</v>
      </c>
      <c r="BG937" s="170">
        <v>0</v>
      </c>
      <c r="BH937" s="170">
        <v>0</v>
      </c>
      <c r="BI937" s="170">
        <v>1</v>
      </c>
      <c r="BJ937" s="170">
        <v>0</v>
      </c>
      <c r="BK937" s="170">
        <v>0</v>
      </c>
      <c r="BL937" s="176">
        <f t="shared" si="106"/>
        <v>1</v>
      </c>
      <c r="BM937" s="176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59">
        <v>30</v>
      </c>
      <c r="H938" s="66">
        <v>15</v>
      </c>
      <c r="I938" s="159">
        <v>70</v>
      </c>
      <c r="J938" s="66">
        <v>0</v>
      </c>
      <c r="K938" s="159">
        <v>60</v>
      </c>
      <c r="L938" s="66">
        <v>0</v>
      </c>
      <c r="M938" s="159">
        <v>5</v>
      </c>
      <c r="N938" s="66">
        <v>0</v>
      </c>
      <c r="O938" s="159">
        <v>5</v>
      </c>
      <c r="P938" s="66">
        <v>0</v>
      </c>
      <c r="Q938" s="159">
        <v>100</v>
      </c>
      <c r="R938" s="159">
        <v>0</v>
      </c>
      <c r="S938" s="159">
        <v>20</v>
      </c>
      <c r="T938" s="159">
        <v>0</v>
      </c>
      <c r="U938" s="159">
        <v>130</v>
      </c>
      <c r="V938" s="159">
        <v>0</v>
      </c>
      <c r="W938" s="159">
        <v>5</v>
      </c>
      <c r="X938" s="159">
        <v>0</v>
      </c>
      <c r="Y938" s="159">
        <v>5</v>
      </c>
      <c r="Z938" s="66">
        <v>0</v>
      </c>
      <c r="AA938" s="159">
        <v>1</v>
      </c>
      <c r="AB938" s="159">
        <v>1</v>
      </c>
      <c r="AC938" s="159">
        <v>10</v>
      </c>
      <c r="AD938" s="159">
        <v>0</v>
      </c>
      <c r="AE938" s="159">
        <v>850</v>
      </c>
      <c r="AF938" s="66">
        <v>819</v>
      </c>
      <c r="AG938" s="159">
        <v>400</v>
      </c>
      <c r="AH938" s="159">
        <v>0</v>
      </c>
      <c r="AI938" s="170">
        <v>10</v>
      </c>
      <c r="AJ938" s="170">
        <v>0</v>
      </c>
      <c r="AK938" s="170">
        <v>80</v>
      </c>
      <c r="AL938" s="170">
        <v>0</v>
      </c>
      <c r="AM938" s="170">
        <v>80</v>
      </c>
      <c r="AN938" s="170">
        <v>0</v>
      </c>
      <c r="AO938" s="170">
        <v>80</v>
      </c>
      <c r="AP938" s="170">
        <v>0</v>
      </c>
      <c r="AQ938" s="170">
        <v>80</v>
      </c>
      <c r="AR938" s="170">
        <v>0</v>
      </c>
      <c r="AS938" s="170">
        <v>5</v>
      </c>
      <c r="AT938" s="170">
        <v>0</v>
      </c>
      <c r="AU938" s="170">
        <v>5</v>
      </c>
      <c r="AV938" s="170">
        <v>0</v>
      </c>
      <c r="AW938" s="170">
        <v>5</v>
      </c>
      <c r="AX938" s="170">
        <v>0</v>
      </c>
      <c r="AY938" s="170">
        <v>5</v>
      </c>
      <c r="AZ938" s="170">
        <v>0</v>
      </c>
      <c r="BA938" s="170">
        <v>1</v>
      </c>
      <c r="BB938" s="170">
        <v>0</v>
      </c>
      <c r="BC938" s="170">
        <v>1</v>
      </c>
      <c r="BD938" s="170">
        <v>0</v>
      </c>
      <c r="BE938" s="170">
        <v>0</v>
      </c>
      <c r="BF938" s="170">
        <v>0</v>
      </c>
      <c r="BG938" s="170">
        <v>0</v>
      </c>
      <c r="BH938" s="170">
        <v>0</v>
      </c>
      <c r="BI938" s="170">
        <v>1</v>
      </c>
      <c r="BJ938" s="170">
        <v>0</v>
      </c>
      <c r="BK938" s="170">
        <v>0</v>
      </c>
      <c r="BL938" s="176">
        <f t="shared" si="106"/>
        <v>881</v>
      </c>
      <c r="BM938" s="176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59">
        <v>40</v>
      </c>
      <c r="H939" s="66">
        <v>32</v>
      </c>
      <c r="I939" s="159">
        <v>70</v>
      </c>
      <c r="J939" s="66">
        <v>0</v>
      </c>
      <c r="K939" s="159">
        <v>60</v>
      </c>
      <c r="L939" s="66">
        <v>0</v>
      </c>
      <c r="M939" s="159">
        <v>5</v>
      </c>
      <c r="N939" s="66">
        <v>0</v>
      </c>
      <c r="O939" s="159">
        <v>5</v>
      </c>
      <c r="P939" s="66">
        <v>0</v>
      </c>
      <c r="Q939" s="159">
        <v>100</v>
      </c>
      <c r="R939" s="159">
        <v>0</v>
      </c>
      <c r="S939" s="159">
        <v>20</v>
      </c>
      <c r="T939" s="159">
        <v>0</v>
      </c>
      <c r="U939" s="159">
        <v>130</v>
      </c>
      <c r="V939" s="159">
        <v>0</v>
      </c>
      <c r="W939" s="159">
        <v>5</v>
      </c>
      <c r="X939" s="159">
        <v>0</v>
      </c>
      <c r="Y939" s="159">
        <v>5</v>
      </c>
      <c r="Z939" s="66">
        <v>0</v>
      </c>
      <c r="AA939" s="159">
        <v>1</v>
      </c>
      <c r="AB939" s="159">
        <v>1</v>
      </c>
      <c r="AC939" s="159">
        <v>10</v>
      </c>
      <c r="AD939" s="159">
        <v>0</v>
      </c>
      <c r="AE939" s="159">
        <v>250</v>
      </c>
      <c r="AF939" s="66">
        <v>0</v>
      </c>
      <c r="AG939" s="159">
        <v>400</v>
      </c>
      <c r="AH939" s="159">
        <v>0</v>
      </c>
      <c r="AI939" s="170">
        <v>10</v>
      </c>
      <c r="AJ939" s="170">
        <v>0</v>
      </c>
      <c r="AK939" s="170">
        <v>80</v>
      </c>
      <c r="AL939" s="170">
        <v>0</v>
      </c>
      <c r="AM939" s="170">
        <v>80</v>
      </c>
      <c r="AN939" s="170">
        <v>0</v>
      </c>
      <c r="AO939" s="170">
        <v>80</v>
      </c>
      <c r="AP939" s="170">
        <v>0</v>
      </c>
      <c r="AQ939" s="170">
        <v>80</v>
      </c>
      <c r="AR939" s="170">
        <v>0</v>
      </c>
      <c r="AS939" s="170">
        <v>5</v>
      </c>
      <c r="AT939" s="170">
        <v>0</v>
      </c>
      <c r="AU939" s="170">
        <v>5</v>
      </c>
      <c r="AV939" s="170">
        <v>0</v>
      </c>
      <c r="AW939" s="170">
        <v>5</v>
      </c>
      <c r="AX939" s="170">
        <v>0</v>
      </c>
      <c r="AY939" s="170">
        <v>5</v>
      </c>
      <c r="AZ939" s="170">
        <v>0</v>
      </c>
      <c r="BA939" s="170">
        <v>1</v>
      </c>
      <c r="BB939" s="170">
        <v>0</v>
      </c>
      <c r="BC939" s="170">
        <v>1</v>
      </c>
      <c r="BD939" s="170">
        <v>0</v>
      </c>
      <c r="BE939" s="170">
        <v>0</v>
      </c>
      <c r="BF939" s="170">
        <v>0</v>
      </c>
      <c r="BG939" s="170">
        <v>0</v>
      </c>
      <c r="BH939" s="170">
        <v>0</v>
      </c>
      <c r="BI939" s="170">
        <v>1</v>
      </c>
      <c r="BJ939" s="170">
        <v>0</v>
      </c>
      <c r="BK939" s="170">
        <v>0</v>
      </c>
      <c r="BL939" s="176">
        <f t="shared" si="106"/>
        <v>41</v>
      </c>
      <c r="BM939" s="176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59">
        <v>60</v>
      </c>
      <c r="H940" s="66" t="s">
        <v>153</v>
      </c>
      <c r="I940" s="159">
        <v>70</v>
      </c>
      <c r="J940" s="66">
        <v>0</v>
      </c>
      <c r="K940" s="159">
        <v>60</v>
      </c>
      <c r="L940" s="66">
        <v>0</v>
      </c>
      <c r="M940" s="159">
        <v>5</v>
      </c>
      <c r="N940" s="66">
        <v>0</v>
      </c>
      <c r="O940" s="159">
        <v>5</v>
      </c>
      <c r="P940" s="66">
        <v>0</v>
      </c>
      <c r="Q940" s="159">
        <v>100</v>
      </c>
      <c r="R940" s="159">
        <v>0</v>
      </c>
      <c r="S940" s="159">
        <v>20</v>
      </c>
      <c r="T940" s="159">
        <v>0</v>
      </c>
      <c r="U940" s="159">
        <v>130</v>
      </c>
      <c r="V940" s="159">
        <v>0</v>
      </c>
      <c r="W940" s="159">
        <v>5</v>
      </c>
      <c r="X940" s="159">
        <v>0</v>
      </c>
      <c r="Y940" s="159">
        <v>5</v>
      </c>
      <c r="Z940" s="66">
        <v>0</v>
      </c>
      <c r="AA940" s="159">
        <v>1</v>
      </c>
      <c r="AB940" s="159">
        <v>1</v>
      </c>
      <c r="AC940" s="159">
        <v>10</v>
      </c>
      <c r="AD940" s="159">
        <v>0</v>
      </c>
      <c r="AE940" s="159">
        <v>850</v>
      </c>
      <c r="AF940" s="66">
        <v>819</v>
      </c>
      <c r="AG940" s="159">
        <v>400</v>
      </c>
      <c r="AH940" s="159">
        <v>0</v>
      </c>
      <c r="AI940" s="170">
        <v>10</v>
      </c>
      <c r="AJ940" s="170">
        <v>0</v>
      </c>
      <c r="AK940" s="170">
        <v>80</v>
      </c>
      <c r="AL940" s="170">
        <v>0</v>
      </c>
      <c r="AM940" s="170">
        <v>80</v>
      </c>
      <c r="AN940" s="170">
        <v>0</v>
      </c>
      <c r="AO940" s="170">
        <v>80</v>
      </c>
      <c r="AP940" s="170">
        <v>0</v>
      </c>
      <c r="AQ940" s="170">
        <v>80</v>
      </c>
      <c r="AR940" s="170">
        <v>0</v>
      </c>
      <c r="AS940" s="170">
        <v>5</v>
      </c>
      <c r="AT940" s="170">
        <v>0</v>
      </c>
      <c r="AU940" s="170">
        <v>5</v>
      </c>
      <c r="AV940" s="170">
        <v>0</v>
      </c>
      <c r="AW940" s="170">
        <v>5</v>
      </c>
      <c r="AX940" s="170">
        <v>0</v>
      </c>
      <c r="AY940" s="170">
        <v>5</v>
      </c>
      <c r="AZ940" s="170">
        <v>0</v>
      </c>
      <c r="BA940" s="170">
        <v>1</v>
      </c>
      <c r="BB940" s="170">
        <v>0</v>
      </c>
      <c r="BC940" s="170">
        <v>1</v>
      </c>
      <c r="BD940" s="170">
        <v>0</v>
      </c>
      <c r="BE940" s="170">
        <v>0</v>
      </c>
      <c r="BF940" s="170">
        <v>0</v>
      </c>
      <c r="BG940" s="170">
        <v>0</v>
      </c>
      <c r="BH940" s="170">
        <v>0</v>
      </c>
      <c r="BI940" s="170">
        <v>1</v>
      </c>
      <c r="BJ940" s="170">
        <v>0</v>
      </c>
      <c r="BK940" s="170">
        <v>0</v>
      </c>
      <c r="BL940" s="176">
        <f t="shared" si="106"/>
        <v>911</v>
      </c>
      <c r="BM940" s="176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59">
        <v>60</v>
      </c>
      <c r="H941" s="66" t="s">
        <v>153</v>
      </c>
      <c r="I941" s="159">
        <v>70</v>
      </c>
      <c r="J941" s="66">
        <v>0</v>
      </c>
      <c r="K941" s="159">
        <v>60</v>
      </c>
      <c r="L941" s="66">
        <v>0</v>
      </c>
      <c r="M941" s="159">
        <v>5</v>
      </c>
      <c r="N941" s="66">
        <v>1</v>
      </c>
      <c r="O941" s="159">
        <v>5</v>
      </c>
      <c r="P941" s="66">
        <v>1</v>
      </c>
      <c r="Q941" s="159">
        <v>100</v>
      </c>
      <c r="R941" s="159">
        <v>0</v>
      </c>
      <c r="S941" s="159">
        <v>20</v>
      </c>
      <c r="T941" s="159">
        <v>0</v>
      </c>
      <c r="U941" s="159">
        <v>130</v>
      </c>
      <c r="V941" s="159">
        <v>0</v>
      </c>
      <c r="W941" s="159">
        <v>5</v>
      </c>
      <c r="X941" s="159">
        <v>0</v>
      </c>
      <c r="Y941" s="159">
        <v>5</v>
      </c>
      <c r="Z941" s="66">
        <v>0</v>
      </c>
      <c r="AA941" s="159">
        <v>1</v>
      </c>
      <c r="AB941" s="159">
        <v>1</v>
      </c>
      <c r="AC941" s="159">
        <v>10</v>
      </c>
      <c r="AD941" s="159">
        <v>0</v>
      </c>
      <c r="AE941" s="159">
        <v>850</v>
      </c>
      <c r="AF941" s="66">
        <v>819</v>
      </c>
      <c r="AG941" s="159">
        <v>400</v>
      </c>
      <c r="AH941" s="159">
        <v>0</v>
      </c>
      <c r="AI941" s="170">
        <v>10</v>
      </c>
      <c r="AJ941" s="170">
        <v>0</v>
      </c>
      <c r="AK941" s="170">
        <v>80</v>
      </c>
      <c r="AL941" s="170">
        <v>0</v>
      </c>
      <c r="AM941" s="170">
        <v>80</v>
      </c>
      <c r="AN941" s="170">
        <v>0</v>
      </c>
      <c r="AO941" s="170">
        <v>80</v>
      </c>
      <c r="AP941" s="170">
        <v>0</v>
      </c>
      <c r="AQ941" s="170">
        <v>80</v>
      </c>
      <c r="AR941" s="170">
        <v>0</v>
      </c>
      <c r="AS941" s="170">
        <v>5</v>
      </c>
      <c r="AT941" s="170">
        <v>0</v>
      </c>
      <c r="AU941" s="170">
        <v>5</v>
      </c>
      <c r="AV941" s="170">
        <v>0</v>
      </c>
      <c r="AW941" s="170">
        <v>5</v>
      </c>
      <c r="AX941" s="170">
        <v>0</v>
      </c>
      <c r="AY941" s="170">
        <v>5</v>
      </c>
      <c r="AZ941" s="170">
        <v>0</v>
      </c>
      <c r="BA941" s="170">
        <v>1</v>
      </c>
      <c r="BB941" s="170">
        <v>0</v>
      </c>
      <c r="BC941" s="170">
        <v>1</v>
      </c>
      <c r="BD941" s="170">
        <v>0</v>
      </c>
      <c r="BE941" s="170">
        <v>0</v>
      </c>
      <c r="BF941" s="170">
        <v>0</v>
      </c>
      <c r="BG941" s="170">
        <v>0</v>
      </c>
      <c r="BH941" s="170">
        <v>0</v>
      </c>
      <c r="BI941" s="170">
        <v>1</v>
      </c>
      <c r="BJ941" s="170">
        <v>0</v>
      </c>
      <c r="BK941" s="170">
        <v>0</v>
      </c>
      <c r="BL941" s="176">
        <f t="shared" si="106"/>
        <v>921</v>
      </c>
      <c r="BM941" s="176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59">
        <v>30</v>
      </c>
      <c r="H942" s="66">
        <v>3</v>
      </c>
      <c r="I942" s="159">
        <v>70</v>
      </c>
      <c r="J942" s="66">
        <v>0</v>
      </c>
      <c r="K942" s="159">
        <v>60</v>
      </c>
      <c r="L942" s="66">
        <v>0</v>
      </c>
      <c r="M942" s="159">
        <v>5</v>
      </c>
      <c r="N942" s="66">
        <v>0</v>
      </c>
      <c r="O942" s="159">
        <v>5</v>
      </c>
      <c r="P942" s="66">
        <v>3</v>
      </c>
      <c r="Q942" s="159">
        <v>100</v>
      </c>
      <c r="R942" s="159">
        <v>0</v>
      </c>
      <c r="S942" s="159">
        <v>20</v>
      </c>
      <c r="T942" s="159">
        <v>0</v>
      </c>
      <c r="U942" s="159">
        <v>130</v>
      </c>
      <c r="V942" s="159">
        <v>0</v>
      </c>
      <c r="W942" s="159">
        <v>5</v>
      </c>
      <c r="X942" s="159">
        <v>0</v>
      </c>
      <c r="Y942" s="159">
        <v>5</v>
      </c>
      <c r="Z942" s="66">
        <v>0</v>
      </c>
      <c r="AA942" s="159">
        <v>1</v>
      </c>
      <c r="AB942" s="159">
        <v>1</v>
      </c>
      <c r="AC942" s="159">
        <v>10</v>
      </c>
      <c r="AD942" s="159">
        <v>0</v>
      </c>
      <c r="AE942" s="159">
        <v>850</v>
      </c>
      <c r="AF942" s="66">
        <v>819</v>
      </c>
      <c r="AG942" s="159">
        <v>400</v>
      </c>
      <c r="AH942" s="159">
        <v>0</v>
      </c>
      <c r="AI942" s="170">
        <v>10</v>
      </c>
      <c r="AJ942" s="170">
        <v>0</v>
      </c>
      <c r="AK942" s="170">
        <v>80</v>
      </c>
      <c r="AL942" s="170">
        <v>0</v>
      </c>
      <c r="AM942" s="170">
        <v>80</v>
      </c>
      <c r="AN942" s="170">
        <v>0</v>
      </c>
      <c r="AO942" s="170">
        <v>80</v>
      </c>
      <c r="AP942" s="170">
        <v>0</v>
      </c>
      <c r="AQ942" s="170">
        <v>80</v>
      </c>
      <c r="AR942" s="170">
        <v>0</v>
      </c>
      <c r="AS942" s="170">
        <v>5</v>
      </c>
      <c r="AT942" s="170">
        <v>0</v>
      </c>
      <c r="AU942" s="170">
        <v>5</v>
      </c>
      <c r="AV942" s="170">
        <v>0</v>
      </c>
      <c r="AW942" s="170">
        <v>5</v>
      </c>
      <c r="AX942" s="170">
        <v>0</v>
      </c>
      <c r="AY942" s="170">
        <v>5</v>
      </c>
      <c r="AZ942" s="170">
        <v>0</v>
      </c>
      <c r="BA942" s="170">
        <v>1</v>
      </c>
      <c r="BB942" s="170">
        <v>0</v>
      </c>
      <c r="BC942" s="170">
        <v>1</v>
      </c>
      <c r="BD942" s="170">
        <v>0</v>
      </c>
      <c r="BE942" s="170">
        <v>0</v>
      </c>
      <c r="BF942" s="170">
        <v>0</v>
      </c>
      <c r="BG942" s="170">
        <v>0</v>
      </c>
      <c r="BH942" s="170">
        <v>0</v>
      </c>
      <c r="BI942" s="170">
        <v>1</v>
      </c>
      <c r="BJ942" s="170">
        <v>0</v>
      </c>
      <c r="BK942" s="170">
        <v>0</v>
      </c>
      <c r="BL942" s="176">
        <f t="shared" si="106"/>
        <v>886</v>
      </c>
      <c r="BM942" s="176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59">
        <v>60</v>
      </c>
      <c r="H943" s="66" t="s">
        <v>153</v>
      </c>
      <c r="I943" s="159">
        <v>70</v>
      </c>
      <c r="J943" s="66">
        <v>0</v>
      </c>
      <c r="K943" s="159">
        <v>60</v>
      </c>
      <c r="L943" s="66">
        <v>0</v>
      </c>
      <c r="M943" s="159">
        <v>5</v>
      </c>
      <c r="N943" s="66">
        <v>1</v>
      </c>
      <c r="O943" s="159">
        <v>5</v>
      </c>
      <c r="P943" s="66">
        <v>4</v>
      </c>
      <c r="Q943" s="159">
        <v>100</v>
      </c>
      <c r="R943" s="159">
        <v>0</v>
      </c>
      <c r="S943" s="159">
        <v>20</v>
      </c>
      <c r="T943" s="159">
        <v>0</v>
      </c>
      <c r="U943" s="159">
        <v>130</v>
      </c>
      <c r="V943" s="159">
        <v>0</v>
      </c>
      <c r="W943" s="159">
        <v>5</v>
      </c>
      <c r="X943" s="159">
        <v>0</v>
      </c>
      <c r="Y943" s="159">
        <v>5</v>
      </c>
      <c r="Z943" s="66">
        <v>0</v>
      </c>
      <c r="AA943" s="159">
        <v>1</v>
      </c>
      <c r="AB943" s="159">
        <v>1</v>
      </c>
      <c r="AC943" s="159">
        <v>10</v>
      </c>
      <c r="AD943" s="159">
        <v>0</v>
      </c>
      <c r="AE943" s="159">
        <v>850</v>
      </c>
      <c r="AF943" s="66">
        <v>819</v>
      </c>
      <c r="AG943" s="159">
        <v>400</v>
      </c>
      <c r="AH943" s="159">
        <v>0</v>
      </c>
      <c r="AI943" s="170">
        <v>10</v>
      </c>
      <c r="AJ943" s="170">
        <v>0</v>
      </c>
      <c r="AK943" s="170">
        <v>80</v>
      </c>
      <c r="AL943" s="170">
        <v>0</v>
      </c>
      <c r="AM943" s="170">
        <v>80</v>
      </c>
      <c r="AN943" s="170">
        <v>0</v>
      </c>
      <c r="AO943" s="170">
        <v>80</v>
      </c>
      <c r="AP943" s="170">
        <v>0</v>
      </c>
      <c r="AQ943" s="170">
        <v>80</v>
      </c>
      <c r="AR943" s="170">
        <v>0</v>
      </c>
      <c r="AS943" s="170">
        <v>5</v>
      </c>
      <c r="AT943" s="170">
        <v>0</v>
      </c>
      <c r="AU943" s="170">
        <v>5</v>
      </c>
      <c r="AV943" s="170">
        <v>0</v>
      </c>
      <c r="AW943" s="170">
        <v>5</v>
      </c>
      <c r="AX943" s="170">
        <v>0</v>
      </c>
      <c r="AY943" s="170">
        <v>5</v>
      </c>
      <c r="AZ943" s="170">
        <v>0</v>
      </c>
      <c r="BA943" s="170">
        <v>1</v>
      </c>
      <c r="BB943" s="170">
        <v>0</v>
      </c>
      <c r="BC943" s="170">
        <v>1</v>
      </c>
      <c r="BD943" s="170">
        <v>0</v>
      </c>
      <c r="BE943" s="170">
        <v>0</v>
      </c>
      <c r="BF943" s="170">
        <v>0</v>
      </c>
      <c r="BG943" s="170">
        <v>0</v>
      </c>
      <c r="BH943" s="170">
        <v>0</v>
      </c>
      <c r="BI943" s="170">
        <v>1</v>
      </c>
      <c r="BJ943" s="170">
        <v>0</v>
      </c>
      <c r="BK943" s="170">
        <v>0</v>
      </c>
      <c r="BL943" s="176">
        <f t="shared" si="106"/>
        <v>921</v>
      </c>
      <c r="BM943" s="176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59">
        <v>30</v>
      </c>
      <c r="H944" s="66">
        <v>13</v>
      </c>
      <c r="I944" s="159">
        <v>70</v>
      </c>
      <c r="J944" s="66">
        <v>0</v>
      </c>
      <c r="K944" s="159">
        <v>60</v>
      </c>
      <c r="L944" s="66">
        <v>0</v>
      </c>
      <c r="M944" s="159">
        <v>5</v>
      </c>
      <c r="N944" s="66">
        <v>0</v>
      </c>
      <c r="O944" s="159">
        <v>5</v>
      </c>
      <c r="P944" s="66">
        <v>0</v>
      </c>
      <c r="Q944" s="159">
        <v>100</v>
      </c>
      <c r="R944" s="159">
        <v>0</v>
      </c>
      <c r="S944" s="159">
        <v>20</v>
      </c>
      <c r="T944" s="159">
        <v>0</v>
      </c>
      <c r="U944" s="159">
        <v>130</v>
      </c>
      <c r="V944" s="159">
        <v>0</v>
      </c>
      <c r="W944" s="159">
        <v>5</v>
      </c>
      <c r="X944" s="159">
        <v>0</v>
      </c>
      <c r="Y944" s="159">
        <v>5</v>
      </c>
      <c r="Z944" s="66">
        <v>0</v>
      </c>
      <c r="AA944" s="159">
        <v>1</v>
      </c>
      <c r="AB944" s="159">
        <v>1</v>
      </c>
      <c r="AC944" s="159">
        <v>10</v>
      </c>
      <c r="AD944" s="159">
        <v>0</v>
      </c>
      <c r="AE944" s="159">
        <v>400</v>
      </c>
      <c r="AF944" s="66">
        <v>350</v>
      </c>
      <c r="AG944" s="159">
        <v>400</v>
      </c>
      <c r="AH944" s="159">
        <v>0</v>
      </c>
      <c r="AI944" s="170">
        <v>10</v>
      </c>
      <c r="AJ944" s="170">
        <v>0</v>
      </c>
      <c r="AK944" s="170">
        <v>80</v>
      </c>
      <c r="AL944" s="170">
        <v>0</v>
      </c>
      <c r="AM944" s="170">
        <v>80</v>
      </c>
      <c r="AN944" s="170">
        <v>0</v>
      </c>
      <c r="AO944" s="170">
        <v>80</v>
      </c>
      <c r="AP944" s="170">
        <v>0</v>
      </c>
      <c r="AQ944" s="170">
        <v>80</v>
      </c>
      <c r="AR944" s="170">
        <v>0</v>
      </c>
      <c r="AS944" s="170">
        <v>5</v>
      </c>
      <c r="AT944" s="170">
        <v>0</v>
      </c>
      <c r="AU944" s="170">
        <v>5</v>
      </c>
      <c r="AV944" s="170">
        <v>0</v>
      </c>
      <c r="AW944" s="170">
        <v>5</v>
      </c>
      <c r="AX944" s="170">
        <v>0</v>
      </c>
      <c r="AY944" s="170">
        <v>5</v>
      </c>
      <c r="AZ944" s="170">
        <v>0</v>
      </c>
      <c r="BA944" s="170">
        <v>1</v>
      </c>
      <c r="BB944" s="170">
        <v>0</v>
      </c>
      <c r="BC944" s="170">
        <v>1</v>
      </c>
      <c r="BD944" s="170">
        <v>0</v>
      </c>
      <c r="BE944" s="170">
        <v>0</v>
      </c>
      <c r="BF944" s="170">
        <v>0</v>
      </c>
      <c r="BG944" s="170">
        <v>0</v>
      </c>
      <c r="BH944" s="170">
        <v>0</v>
      </c>
      <c r="BI944" s="170">
        <v>1</v>
      </c>
      <c r="BJ944" s="170">
        <v>0</v>
      </c>
      <c r="BK944" s="170">
        <v>0</v>
      </c>
      <c r="BL944" s="176">
        <f t="shared" si="106"/>
        <v>431</v>
      </c>
      <c r="BM944" s="176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59">
        <v>30</v>
      </c>
      <c r="H945" s="66">
        <v>18</v>
      </c>
      <c r="I945" s="159">
        <v>70</v>
      </c>
      <c r="J945" s="66">
        <v>0</v>
      </c>
      <c r="K945" s="159">
        <v>60</v>
      </c>
      <c r="L945" s="66">
        <v>0</v>
      </c>
      <c r="M945" s="159">
        <v>5</v>
      </c>
      <c r="N945" s="66">
        <v>0</v>
      </c>
      <c r="O945" s="159">
        <v>5</v>
      </c>
      <c r="P945" s="66">
        <v>0</v>
      </c>
      <c r="Q945" s="159">
        <v>100</v>
      </c>
      <c r="R945" s="159">
        <v>0</v>
      </c>
      <c r="S945" s="159">
        <v>20</v>
      </c>
      <c r="T945" s="159">
        <v>0</v>
      </c>
      <c r="U945" s="159">
        <v>130</v>
      </c>
      <c r="V945" s="159">
        <v>0</v>
      </c>
      <c r="W945" s="159">
        <v>5</v>
      </c>
      <c r="X945" s="159">
        <v>0</v>
      </c>
      <c r="Y945" s="159">
        <v>5</v>
      </c>
      <c r="Z945" s="66">
        <v>0</v>
      </c>
      <c r="AA945" s="159">
        <v>1</v>
      </c>
      <c r="AB945" s="159">
        <v>1</v>
      </c>
      <c r="AC945" s="159">
        <v>10</v>
      </c>
      <c r="AD945" s="159">
        <v>0</v>
      </c>
      <c r="AE945" s="159">
        <v>250</v>
      </c>
      <c r="AF945" s="66">
        <v>0</v>
      </c>
      <c r="AG945" s="159">
        <v>400</v>
      </c>
      <c r="AH945" s="159">
        <v>0</v>
      </c>
      <c r="AI945" s="170">
        <v>10</v>
      </c>
      <c r="AJ945" s="170">
        <v>0</v>
      </c>
      <c r="AK945" s="170">
        <v>80</v>
      </c>
      <c r="AL945" s="170">
        <v>0</v>
      </c>
      <c r="AM945" s="170">
        <v>80</v>
      </c>
      <c r="AN945" s="170">
        <v>0</v>
      </c>
      <c r="AO945" s="170">
        <v>80</v>
      </c>
      <c r="AP945" s="170">
        <v>0</v>
      </c>
      <c r="AQ945" s="170">
        <v>80</v>
      </c>
      <c r="AR945" s="170">
        <v>0</v>
      </c>
      <c r="AS945" s="170">
        <v>5</v>
      </c>
      <c r="AT945" s="170">
        <v>0</v>
      </c>
      <c r="AU945" s="170">
        <v>5</v>
      </c>
      <c r="AV945" s="170">
        <v>0</v>
      </c>
      <c r="AW945" s="170">
        <v>5</v>
      </c>
      <c r="AX945" s="170">
        <v>0</v>
      </c>
      <c r="AY945" s="170">
        <v>5</v>
      </c>
      <c r="AZ945" s="170">
        <v>0</v>
      </c>
      <c r="BA945" s="170">
        <v>1</v>
      </c>
      <c r="BB945" s="170">
        <v>0</v>
      </c>
      <c r="BC945" s="170">
        <v>1</v>
      </c>
      <c r="BD945" s="170">
        <v>0</v>
      </c>
      <c r="BE945" s="170">
        <v>0</v>
      </c>
      <c r="BF945" s="170">
        <v>0</v>
      </c>
      <c r="BG945" s="170">
        <v>0</v>
      </c>
      <c r="BH945" s="170">
        <v>0</v>
      </c>
      <c r="BI945" s="170">
        <v>1</v>
      </c>
      <c r="BJ945" s="170">
        <v>0</v>
      </c>
      <c r="BK945" s="170">
        <v>0</v>
      </c>
      <c r="BL945" s="176">
        <f t="shared" si="106"/>
        <v>31</v>
      </c>
      <c r="BM945" s="176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59">
        <v>30</v>
      </c>
      <c r="H946" s="66">
        <v>18</v>
      </c>
      <c r="I946" s="159">
        <v>70</v>
      </c>
      <c r="J946" s="66">
        <v>0</v>
      </c>
      <c r="K946" s="159">
        <v>60</v>
      </c>
      <c r="L946" s="66">
        <v>0</v>
      </c>
      <c r="M946" s="159">
        <v>5</v>
      </c>
      <c r="N946" s="66">
        <v>0</v>
      </c>
      <c r="O946" s="159">
        <v>5</v>
      </c>
      <c r="P946" s="66">
        <v>4</v>
      </c>
      <c r="Q946" s="159">
        <v>100</v>
      </c>
      <c r="R946" s="159">
        <v>0</v>
      </c>
      <c r="S946" s="159">
        <v>20</v>
      </c>
      <c r="T946" s="159">
        <v>0</v>
      </c>
      <c r="U946" s="159">
        <v>130</v>
      </c>
      <c r="V946" s="159">
        <v>0</v>
      </c>
      <c r="W946" s="159">
        <v>5</v>
      </c>
      <c r="X946" s="159">
        <v>0</v>
      </c>
      <c r="Y946" s="159">
        <v>5</v>
      </c>
      <c r="Z946" s="66">
        <v>0</v>
      </c>
      <c r="AA946" s="159">
        <v>1</v>
      </c>
      <c r="AB946" s="159">
        <v>1</v>
      </c>
      <c r="AC946" s="159">
        <v>10</v>
      </c>
      <c r="AD946" s="159">
        <v>0</v>
      </c>
      <c r="AE946" s="159">
        <v>450</v>
      </c>
      <c r="AF946" s="66">
        <v>419</v>
      </c>
      <c r="AG946" s="159">
        <v>400</v>
      </c>
      <c r="AH946" s="159">
        <v>0</v>
      </c>
      <c r="AI946" s="170">
        <v>10</v>
      </c>
      <c r="AJ946" s="170">
        <v>0</v>
      </c>
      <c r="AK946" s="170">
        <v>80</v>
      </c>
      <c r="AL946" s="170">
        <v>0</v>
      </c>
      <c r="AM946" s="170">
        <v>80</v>
      </c>
      <c r="AN946" s="170">
        <v>0</v>
      </c>
      <c r="AO946" s="170">
        <v>80</v>
      </c>
      <c r="AP946" s="170">
        <v>0</v>
      </c>
      <c r="AQ946" s="170">
        <v>80</v>
      </c>
      <c r="AR946" s="170">
        <v>0</v>
      </c>
      <c r="AS946" s="170">
        <v>5</v>
      </c>
      <c r="AT946" s="170">
        <v>0</v>
      </c>
      <c r="AU946" s="170">
        <v>5</v>
      </c>
      <c r="AV946" s="170">
        <v>0</v>
      </c>
      <c r="AW946" s="170">
        <v>5</v>
      </c>
      <c r="AX946" s="170">
        <v>0</v>
      </c>
      <c r="AY946" s="170">
        <v>5</v>
      </c>
      <c r="AZ946" s="170">
        <v>0</v>
      </c>
      <c r="BA946" s="170">
        <v>1</v>
      </c>
      <c r="BB946" s="170">
        <v>0</v>
      </c>
      <c r="BC946" s="170">
        <v>1</v>
      </c>
      <c r="BD946" s="170">
        <v>0</v>
      </c>
      <c r="BE946" s="170">
        <v>0</v>
      </c>
      <c r="BF946" s="170">
        <v>0</v>
      </c>
      <c r="BG946" s="170">
        <v>0</v>
      </c>
      <c r="BH946" s="170">
        <v>0</v>
      </c>
      <c r="BI946" s="170">
        <v>1</v>
      </c>
      <c r="BJ946" s="170">
        <v>0</v>
      </c>
      <c r="BK946" s="170">
        <v>0</v>
      </c>
      <c r="BL946" s="176">
        <f t="shared" si="106"/>
        <v>486</v>
      </c>
      <c r="BM946" s="176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59">
        <v>30</v>
      </c>
      <c r="H947" s="66">
        <v>9</v>
      </c>
      <c r="I947" s="159">
        <v>70</v>
      </c>
      <c r="J947" s="66">
        <v>0</v>
      </c>
      <c r="K947" s="159">
        <v>60</v>
      </c>
      <c r="L947" s="66">
        <v>0</v>
      </c>
      <c r="M947" s="159">
        <v>5</v>
      </c>
      <c r="N947" s="66">
        <v>1</v>
      </c>
      <c r="O947" s="159">
        <v>5</v>
      </c>
      <c r="P947" s="66">
        <v>1</v>
      </c>
      <c r="Q947" s="159">
        <v>100</v>
      </c>
      <c r="R947" s="159">
        <v>0</v>
      </c>
      <c r="S947" s="159">
        <v>20</v>
      </c>
      <c r="T947" s="159">
        <v>0</v>
      </c>
      <c r="U947" s="159">
        <v>130</v>
      </c>
      <c r="V947" s="159">
        <v>0</v>
      </c>
      <c r="W947" s="159">
        <v>5</v>
      </c>
      <c r="X947" s="159">
        <v>0</v>
      </c>
      <c r="Y947" s="159">
        <v>5</v>
      </c>
      <c r="Z947" s="66">
        <v>0</v>
      </c>
      <c r="AA947" s="159">
        <v>1</v>
      </c>
      <c r="AB947" s="159">
        <v>1</v>
      </c>
      <c r="AC947" s="159">
        <v>10</v>
      </c>
      <c r="AD947" s="159">
        <v>0</v>
      </c>
      <c r="AE947" s="159">
        <v>350</v>
      </c>
      <c r="AF947" s="66">
        <v>338</v>
      </c>
      <c r="AG947" s="159">
        <v>400</v>
      </c>
      <c r="AH947" s="159">
        <v>0</v>
      </c>
      <c r="AI947" s="170">
        <v>10</v>
      </c>
      <c r="AJ947" s="170">
        <v>0</v>
      </c>
      <c r="AK947" s="170">
        <v>80</v>
      </c>
      <c r="AL947" s="170">
        <v>0</v>
      </c>
      <c r="AM947" s="170">
        <v>80</v>
      </c>
      <c r="AN947" s="170">
        <v>0</v>
      </c>
      <c r="AO947" s="170">
        <v>80</v>
      </c>
      <c r="AP947" s="170">
        <v>0</v>
      </c>
      <c r="AQ947" s="170">
        <v>80</v>
      </c>
      <c r="AR947" s="170">
        <v>0</v>
      </c>
      <c r="AS947" s="170">
        <v>5</v>
      </c>
      <c r="AT947" s="170">
        <v>0</v>
      </c>
      <c r="AU947" s="170">
        <v>5</v>
      </c>
      <c r="AV947" s="170">
        <v>0</v>
      </c>
      <c r="AW947" s="170">
        <v>5</v>
      </c>
      <c r="AX947" s="170">
        <v>0</v>
      </c>
      <c r="AY947" s="170">
        <v>5</v>
      </c>
      <c r="AZ947" s="170">
        <v>0</v>
      </c>
      <c r="BA947" s="170">
        <v>1</v>
      </c>
      <c r="BB947" s="170">
        <v>0</v>
      </c>
      <c r="BC947" s="170">
        <v>1</v>
      </c>
      <c r="BD947" s="170">
        <v>0</v>
      </c>
      <c r="BE947" s="170">
        <v>0</v>
      </c>
      <c r="BF947" s="170">
        <v>0</v>
      </c>
      <c r="BG947" s="170">
        <v>0</v>
      </c>
      <c r="BH947" s="170">
        <v>0</v>
      </c>
      <c r="BI947" s="170">
        <v>1</v>
      </c>
      <c r="BJ947" s="170">
        <v>0</v>
      </c>
      <c r="BK947" s="170">
        <v>0</v>
      </c>
      <c r="BL947" s="176">
        <f t="shared" si="106"/>
        <v>391</v>
      </c>
      <c r="BM947" s="176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59">
        <v>60</v>
      </c>
      <c r="H948" s="66" t="s">
        <v>153</v>
      </c>
      <c r="I948" s="159">
        <v>70</v>
      </c>
      <c r="J948" s="66">
        <v>0</v>
      </c>
      <c r="K948" s="159">
        <v>60</v>
      </c>
      <c r="L948" s="66">
        <v>0</v>
      </c>
      <c r="M948" s="159">
        <v>5</v>
      </c>
      <c r="N948" s="66">
        <v>0</v>
      </c>
      <c r="O948" s="159">
        <v>10</v>
      </c>
      <c r="P948" s="66">
        <v>9</v>
      </c>
      <c r="Q948" s="159">
        <v>100</v>
      </c>
      <c r="R948" s="159">
        <v>0</v>
      </c>
      <c r="S948" s="159">
        <v>20</v>
      </c>
      <c r="T948" s="159">
        <v>0</v>
      </c>
      <c r="U948" s="159">
        <v>130</v>
      </c>
      <c r="V948" s="159">
        <v>0</v>
      </c>
      <c r="W948" s="159">
        <v>5</v>
      </c>
      <c r="X948" s="159">
        <v>0</v>
      </c>
      <c r="Y948" s="159">
        <v>5</v>
      </c>
      <c r="Z948" s="66">
        <v>0</v>
      </c>
      <c r="AA948" s="159">
        <v>1</v>
      </c>
      <c r="AB948" s="159">
        <v>1</v>
      </c>
      <c r="AC948" s="159">
        <v>10</v>
      </c>
      <c r="AD948" s="159">
        <v>0</v>
      </c>
      <c r="AE948" s="159">
        <v>350</v>
      </c>
      <c r="AF948" s="66">
        <v>338</v>
      </c>
      <c r="AG948" s="159">
        <v>400</v>
      </c>
      <c r="AH948" s="159">
        <v>0</v>
      </c>
      <c r="AI948" s="170">
        <v>10</v>
      </c>
      <c r="AJ948" s="170">
        <v>0</v>
      </c>
      <c r="AK948" s="170">
        <v>80</v>
      </c>
      <c r="AL948" s="170">
        <v>0</v>
      </c>
      <c r="AM948" s="170">
        <v>80</v>
      </c>
      <c r="AN948" s="170">
        <v>0</v>
      </c>
      <c r="AO948" s="170">
        <v>80</v>
      </c>
      <c r="AP948" s="170">
        <v>0</v>
      </c>
      <c r="AQ948" s="170">
        <v>80</v>
      </c>
      <c r="AR948" s="170">
        <v>0</v>
      </c>
      <c r="AS948" s="170">
        <v>5</v>
      </c>
      <c r="AT948" s="170">
        <v>0</v>
      </c>
      <c r="AU948" s="170">
        <v>5</v>
      </c>
      <c r="AV948" s="170">
        <v>0</v>
      </c>
      <c r="AW948" s="170">
        <v>5</v>
      </c>
      <c r="AX948" s="170">
        <v>0</v>
      </c>
      <c r="AY948" s="170">
        <v>5</v>
      </c>
      <c r="AZ948" s="170">
        <v>0</v>
      </c>
      <c r="BA948" s="170">
        <v>1</v>
      </c>
      <c r="BB948" s="170">
        <v>0</v>
      </c>
      <c r="BC948" s="170">
        <v>1</v>
      </c>
      <c r="BD948" s="170">
        <v>0</v>
      </c>
      <c r="BE948" s="170">
        <v>0</v>
      </c>
      <c r="BF948" s="170">
        <v>0</v>
      </c>
      <c r="BG948" s="170">
        <v>0</v>
      </c>
      <c r="BH948" s="170">
        <v>0</v>
      </c>
      <c r="BI948" s="170">
        <v>1</v>
      </c>
      <c r="BJ948" s="170">
        <v>0</v>
      </c>
      <c r="BK948" s="170">
        <v>0</v>
      </c>
      <c r="BL948" s="176">
        <f t="shared" si="106"/>
        <v>421</v>
      </c>
      <c r="BM948" s="176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59">
        <v>30</v>
      </c>
      <c r="H949" s="66">
        <v>24</v>
      </c>
      <c r="I949" s="159">
        <v>70</v>
      </c>
      <c r="J949" s="66">
        <v>0</v>
      </c>
      <c r="K949" s="159">
        <v>60</v>
      </c>
      <c r="L949" s="66">
        <v>0</v>
      </c>
      <c r="M949" s="159">
        <v>5</v>
      </c>
      <c r="N949" s="66">
        <v>0</v>
      </c>
      <c r="O949" s="159">
        <v>10</v>
      </c>
      <c r="P949" s="66">
        <v>9</v>
      </c>
      <c r="Q949" s="159">
        <v>100</v>
      </c>
      <c r="R949" s="159">
        <v>0</v>
      </c>
      <c r="S949" s="159">
        <v>20</v>
      </c>
      <c r="T949" s="159">
        <v>0</v>
      </c>
      <c r="U949" s="159">
        <v>130</v>
      </c>
      <c r="V949" s="159">
        <v>0</v>
      </c>
      <c r="W949" s="159">
        <v>5</v>
      </c>
      <c r="X949" s="159">
        <v>0</v>
      </c>
      <c r="Y949" s="159">
        <v>5</v>
      </c>
      <c r="Z949" s="66">
        <v>0</v>
      </c>
      <c r="AA949" s="159">
        <v>1</v>
      </c>
      <c r="AB949" s="159">
        <v>1</v>
      </c>
      <c r="AC949" s="159">
        <v>10</v>
      </c>
      <c r="AD949" s="159">
        <v>0</v>
      </c>
      <c r="AE949" s="159">
        <v>400</v>
      </c>
      <c r="AF949" s="66">
        <v>387</v>
      </c>
      <c r="AG949" s="159">
        <v>400</v>
      </c>
      <c r="AH949" s="159">
        <v>0</v>
      </c>
      <c r="AI949" s="170">
        <v>10</v>
      </c>
      <c r="AJ949" s="170">
        <v>0</v>
      </c>
      <c r="AK949" s="170">
        <v>80</v>
      </c>
      <c r="AL949" s="170">
        <v>0</v>
      </c>
      <c r="AM949" s="170">
        <v>80</v>
      </c>
      <c r="AN949" s="170">
        <v>0</v>
      </c>
      <c r="AO949" s="170">
        <v>80</v>
      </c>
      <c r="AP949" s="170">
        <v>0</v>
      </c>
      <c r="AQ949" s="170">
        <v>80</v>
      </c>
      <c r="AR949" s="170">
        <v>0</v>
      </c>
      <c r="AS949" s="170">
        <v>5</v>
      </c>
      <c r="AT949" s="170">
        <v>0</v>
      </c>
      <c r="AU949" s="170">
        <v>5</v>
      </c>
      <c r="AV949" s="170">
        <v>0</v>
      </c>
      <c r="AW949" s="170">
        <v>5</v>
      </c>
      <c r="AX949" s="170">
        <v>0</v>
      </c>
      <c r="AY949" s="170">
        <v>5</v>
      </c>
      <c r="AZ949" s="170">
        <v>0</v>
      </c>
      <c r="BA949" s="170">
        <v>1</v>
      </c>
      <c r="BB949" s="170">
        <v>0</v>
      </c>
      <c r="BC949" s="170">
        <v>1</v>
      </c>
      <c r="BD949" s="170">
        <v>0</v>
      </c>
      <c r="BE949" s="170">
        <v>0</v>
      </c>
      <c r="BF949" s="170">
        <v>0</v>
      </c>
      <c r="BG949" s="170">
        <v>0</v>
      </c>
      <c r="BH949" s="170">
        <v>0</v>
      </c>
      <c r="BI949" s="170">
        <v>1</v>
      </c>
      <c r="BJ949" s="170">
        <v>0</v>
      </c>
      <c r="BK949" s="170">
        <v>0</v>
      </c>
      <c r="BL949" s="176">
        <f t="shared" si="106"/>
        <v>441</v>
      </c>
      <c r="BM949" s="176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59">
        <v>30</v>
      </c>
      <c r="H950" s="66">
        <v>12</v>
      </c>
      <c r="I950" s="159">
        <v>70</v>
      </c>
      <c r="J950" s="66">
        <v>0</v>
      </c>
      <c r="K950" s="159">
        <v>60</v>
      </c>
      <c r="L950" s="66">
        <v>0</v>
      </c>
      <c r="M950" s="159">
        <v>5</v>
      </c>
      <c r="N950" s="66">
        <v>1</v>
      </c>
      <c r="O950" s="159">
        <v>5</v>
      </c>
      <c r="P950" s="66">
        <v>7</v>
      </c>
      <c r="Q950" s="159">
        <v>100</v>
      </c>
      <c r="R950" s="159">
        <v>0</v>
      </c>
      <c r="S950" s="159">
        <v>20</v>
      </c>
      <c r="T950" s="159">
        <v>0</v>
      </c>
      <c r="U950" s="159">
        <v>130</v>
      </c>
      <c r="V950" s="159">
        <v>0</v>
      </c>
      <c r="W950" s="159">
        <v>5</v>
      </c>
      <c r="X950" s="159">
        <v>0</v>
      </c>
      <c r="Y950" s="159">
        <v>5</v>
      </c>
      <c r="Z950" s="66">
        <v>0</v>
      </c>
      <c r="AA950" s="159">
        <v>1</v>
      </c>
      <c r="AB950" s="159">
        <v>1</v>
      </c>
      <c r="AC950" s="159">
        <v>10</v>
      </c>
      <c r="AD950" s="159">
        <v>0</v>
      </c>
      <c r="AE950" s="159">
        <v>400</v>
      </c>
      <c r="AF950" s="66">
        <v>387</v>
      </c>
      <c r="AG950" s="159">
        <v>400</v>
      </c>
      <c r="AH950" s="159">
        <v>0</v>
      </c>
      <c r="AI950" s="170">
        <v>10</v>
      </c>
      <c r="AJ950" s="170">
        <v>0</v>
      </c>
      <c r="AK950" s="170">
        <v>80</v>
      </c>
      <c r="AL950" s="170">
        <v>0</v>
      </c>
      <c r="AM950" s="170">
        <v>80</v>
      </c>
      <c r="AN950" s="170">
        <v>0</v>
      </c>
      <c r="AO950" s="170">
        <v>80</v>
      </c>
      <c r="AP950" s="170">
        <v>0</v>
      </c>
      <c r="AQ950" s="170">
        <v>80</v>
      </c>
      <c r="AR950" s="170">
        <v>0</v>
      </c>
      <c r="AS950" s="170">
        <v>5</v>
      </c>
      <c r="AT950" s="170">
        <v>0</v>
      </c>
      <c r="AU950" s="170">
        <v>5</v>
      </c>
      <c r="AV950" s="170">
        <v>0</v>
      </c>
      <c r="AW950" s="170">
        <v>5</v>
      </c>
      <c r="AX950" s="170">
        <v>0</v>
      </c>
      <c r="AY950" s="170">
        <v>5</v>
      </c>
      <c r="AZ950" s="170">
        <v>0</v>
      </c>
      <c r="BA950" s="170">
        <v>1</v>
      </c>
      <c r="BB950" s="170">
        <v>0</v>
      </c>
      <c r="BC950" s="170">
        <v>1</v>
      </c>
      <c r="BD950" s="170">
        <v>0</v>
      </c>
      <c r="BE950" s="170">
        <v>0</v>
      </c>
      <c r="BF950" s="170">
        <v>0</v>
      </c>
      <c r="BG950" s="170">
        <v>0</v>
      </c>
      <c r="BH950" s="170">
        <v>0</v>
      </c>
      <c r="BI950" s="170">
        <v>1</v>
      </c>
      <c r="BJ950" s="170">
        <v>0</v>
      </c>
      <c r="BK950" s="170">
        <v>0</v>
      </c>
      <c r="BL950" s="176">
        <f t="shared" si="106"/>
        <v>441</v>
      </c>
      <c r="BM950" s="176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59">
        <v>60</v>
      </c>
      <c r="H951" s="66">
        <v>0</v>
      </c>
      <c r="I951" s="159">
        <v>70</v>
      </c>
      <c r="J951" s="66">
        <v>0</v>
      </c>
      <c r="K951" s="159">
        <v>60</v>
      </c>
      <c r="L951" s="66">
        <v>0</v>
      </c>
      <c r="M951" s="159">
        <v>5</v>
      </c>
      <c r="N951" s="66">
        <v>0</v>
      </c>
      <c r="O951" s="159">
        <v>5</v>
      </c>
      <c r="P951" s="66" t="s">
        <v>153</v>
      </c>
      <c r="Q951" s="159">
        <v>100</v>
      </c>
      <c r="R951" s="159">
        <v>0</v>
      </c>
      <c r="S951" s="159">
        <v>20</v>
      </c>
      <c r="T951" s="159">
        <v>0</v>
      </c>
      <c r="U951" s="159">
        <v>130</v>
      </c>
      <c r="V951" s="159">
        <v>0</v>
      </c>
      <c r="W951" s="159">
        <v>5</v>
      </c>
      <c r="X951" s="159">
        <v>0</v>
      </c>
      <c r="Y951" s="159">
        <v>5</v>
      </c>
      <c r="Z951" s="66">
        <v>0</v>
      </c>
      <c r="AA951" s="159">
        <v>1</v>
      </c>
      <c r="AB951" s="159">
        <v>1</v>
      </c>
      <c r="AC951" s="159">
        <v>10</v>
      </c>
      <c r="AD951" s="159">
        <v>0</v>
      </c>
      <c r="AE951" s="159">
        <v>250</v>
      </c>
      <c r="AF951" s="66">
        <v>0</v>
      </c>
      <c r="AG951" s="159">
        <v>400</v>
      </c>
      <c r="AH951" s="159">
        <v>0</v>
      </c>
      <c r="AI951" s="170">
        <v>10</v>
      </c>
      <c r="AJ951" s="170">
        <v>0</v>
      </c>
      <c r="AK951" s="170">
        <v>80</v>
      </c>
      <c r="AL951" s="170">
        <v>0</v>
      </c>
      <c r="AM951" s="170">
        <v>80</v>
      </c>
      <c r="AN951" s="170">
        <v>0</v>
      </c>
      <c r="AO951" s="170">
        <v>80</v>
      </c>
      <c r="AP951" s="170">
        <v>0</v>
      </c>
      <c r="AQ951" s="170">
        <v>80</v>
      </c>
      <c r="AR951" s="170">
        <v>0</v>
      </c>
      <c r="AS951" s="170">
        <v>5</v>
      </c>
      <c r="AT951" s="170">
        <v>0</v>
      </c>
      <c r="AU951" s="170">
        <v>5</v>
      </c>
      <c r="AV951" s="170">
        <v>0</v>
      </c>
      <c r="AW951" s="170">
        <v>5</v>
      </c>
      <c r="AX951" s="170">
        <v>0</v>
      </c>
      <c r="AY951" s="170">
        <v>5</v>
      </c>
      <c r="AZ951" s="170">
        <v>0</v>
      </c>
      <c r="BA951" s="170">
        <v>1</v>
      </c>
      <c r="BB951" s="170">
        <v>0</v>
      </c>
      <c r="BC951" s="170">
        <v>1</v>
      </c>
      <c r="BD951" s="170">
        <v>0</v>
      </c>
      <c r="BE951" s="170">
        <v>0</v>
      </c>
      <c r="BF951" s="170">
        <v>0</v>
      </c>
      <c r="BG951" s="170">
        <v>0</v>
      </c>
      <c r="BH951" s="170">
        <v>0</v>
      </c>
      <c r="BI951" s="170">
        <v>1</v>
      </c>
      <c r="BJ951" s="170">
        <v>0</v>
      </c>
      <c r="BK951" s="170">
        <v>0</v>
      </c>
      <c r="BL951" s="176">
        <f t="shared" si="106"/>
        <v>6</v>
      </c>
      <c r="BM951" s="176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59">
        <v>60</v>
      </c>
      <c r="H952" s="66">
        <v>0</v>
      </c>
      <c r="I952" s="159">
        <v>70</v>
      </c>
      <c r="J952" s="66">
        <v>0</v>
      </c>
      <c r="K952" s="159">
        <v>60</v>
      </c>
      <c r="L952" s="66">
        <v>0</v>
      </c>
      <c r="M952" s="159">
        <v>5</v>
      </c>
      <c r="N952" s="66">
        <v>1</v>
      </c>
      <c r="O952" s="159">
        <v>10</v>
      </c>
      <c r="P952" s="66">
        <v>8</v>
      </c>
      <c r="Q952" s="159">
        <v>100</v>
      </c>
      <c r="R952" s="159">
        <v>0</v>
      </c>
      <c r="S952" s="159">
        <v>20</v>
      </c>
      <c r="T952" s="159">
        <v>0</v>
      </c>
      <c r="U952" s="159">
        <v>130</v>
      </c>
      <c r="V952" s="159">
        <v>0</v>
      </c>
      <c r="W952" s="159">
        <v>5</v>
      </c>
      <c r="X952" s="159">
        <v>0</v>
      </c>
      <c r="Y952" s="159">
        <v>5</v>
      </c>
      <c r="Z952" s="66">
        <v>0</v>
      </c>
      <c r="AA952" s="159">
        <v>1</v>
      </c>
      <c r="AB952" s="159">
        <v>1</v>
      </c>
      <c r="AC952" s="159">
        <v>10</v>
      </c>
      <c r="AD952" s="159">
        <v>0</v>
      </c>
      <c r="AE952" s="159">
        <v>450</v>
      </c>
      <c r="AF952" s="66">
        <v>447</v>
      </c>
      <c r="AG952" s="159">
        <v>400</v>
      </c>
      <c r="AH952" s="159">
        <v>0</v>
      </c>
      <c r="AI952" s="170">
        <v>10</v>
      </c>
      <c r="AJ952" s="170">
        <v>0</v>
      </c>
      <c r="AK952" s="170">
        <v>80</v>
      </c>
      <c r="AL952" s="170">
        <v>0</v>
      </c>
      <c r="AM952" s="170">
        <v>80</v>
      </c>
      <c r="AN952" s="170">
        <v>0</v>
      </c>
      <c r="AO952" s="170">
        <v>80</v>
      </c>
      <c r="AP952" s="170">
        <v>0</v>
      </c>
      <c r="AQ952" s="170">
        <v>80</v>
      </c>
      <c r="AR952" s="170">
        <v>0</v>
      </c>
      <c r="AS952" s="170">
        <v>5</v>
      </c>
      <c r="AT952" s="170">
        <v>0</v>
      </c>
      <c r="AU952" s="170">
        <v>5</v>
      </c>
      <c r="AV952" s="170">
        <v>0</v>
      </c>
      <c r="AW952" s="170">
        <v>5</v>
      </c>
      <c r="AX952" s="170">
        <v>0</v>
      </c>
      <c r="AY952" s="170">
        <v>5</v>
      </c>
      <c r="AZ952" s="170">
        <v>0</v>
      </c>
      <c r="BA952" s="170">
        <v>1</v>
      </c>
      <c r="BB952" s="170">
        <v>0</v>
      </c>
      <c r="BC952" s="170">
        <v>1</v>
      </c>
      <c r="BD952" s="170">
        <v>0</v>
      </c>
      <c r="BE952" s="170">
        <v>0</v>
      </c>
      <c r="BF952" s="170">
        <v>0</v>
      </c>
      <c r="BG952" s="170">
        <v>0</v>
      </c>
      <c r="BH952" s="170">
        <v>0</v>
      </c>
      <c r="BI952" s="170">
        <v>1</v>
      </c>
      <c r="BJ952" s="170">
        <v>0</v>
      </c>
      <c r="BK952" s="170">
        <v>0</v>
      </c>
      <c r="BL952" s="176">
        <f t="shared" si="106"/>
        <v>466</v>
      </c>
      <c r="BM952" s="176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59">
        <v>60</v>
      </c>
      <c r="H953" s="66">
        <v>30</v>
      </c>
      <c r="I953" s="159">
        <v>70</v>
      </c>
      <c r="J953" s="66">
        <v>0</v>
      </c>
      <c r="K953" s="159">
        <v>60</v>
      </c>
      <c r="L953" s="66">
        <v>0</v>
      </c>
      <c r="M953" s="159">
        <v>5</v>
      </c>
      <c r="N953" s="66">
        <v>0</v>
      </c>
      <c r="O953" s="159">
        <v>5</v>
      </c>
      <c r="P953" s="66">
        <v>5</v>
      </c>
      <c r="Q953" s="159">
        <v>100</v>
      </c>
      <c r="R953" s="159">
        <v>0</v>
      </c>
      <c r="S953" s="159">
        <v>20</v>
      </c>
      <c r="T953" s="159">
        <v>0</v>
      </c>
      <c r="U953" s="159">
        <v>130</v>
      </c>
      <c r="V953" s="159">
        <v>0</v>
      </c>
      <c r="W953" s="159">
        <v>5</v>
      </c>
      <c r="X953" s="159">
        <v>0</v>
      </c>
      <c r="Y953" s="159">
        <v>5</v>
      </c>
      <c r="Z953" s="66">
        <v>0</v>
      </c>
      <c r="AA953" s="159">
        <v>1</v>
      </c>
      <c r="AB953" s="159">
        <v>1</v>
      </c>
      <c r="AC953" s="159">
        <v>10</v>
      </c>
      <c r="AD953" s="159">
        <v>0</v>
      </c>
      <c r="AE953" s="159">
        <v>450</v>
      </c>
      <c r="AF953" s="66">
        <v>447</v>
      </c>
      <c r="AG953" s="159">
        <v>400</v>
      </c>
      <c r="AH953" s="159">
        <v>0</v>
      </c>
      <c r="AI953" s="170">
        <v>10</v>
      </c>
      <c r="AJ953" s="170">
        <v>0</v>
      </c>
      <c r="AK953" s="170">
        <v>80</v>
      </c>
      <c r="AL953" s="170">
        <v>0</v>
      </c>
      <c r="AM953" s="170">
        <v>80</v>
      </c>
      <c r="AN953" s="170">
        <v>0</v>
      </c>
      <c r="AO953" s="170">
        <v>80</v>
      </c>
      <c r="AP953" s="170">
        <v>0</v>
      </c>
      <c r="AQ953" s="170">
        <v>80</v>
      </c>
      <c r="AR953" s="170">
        <v>0</v>
      </c>
      <c r="AS953" s="170">
        <v>5</v>
      </c>
      <c r="AT953" s="170">
        <v>0</v>
      </c>
      <c r="AU953" s="170">
        <v>5</v>
      </c>
      <c r="AV953" s="170">
        <v>0</v>
      </c>
      <c r="AW953" s="170">
        <v>5</v>
      </c>
      <c r="AX953" s="170">
        <v>0</v>
      </c>
      <c r="AY953" s="170">
        <v>5</v>
      </c>
      <c r="AZ953" s="170">
        <v>0</v>
      </c>
      <c r="BA953" s="170">
        <v>1</v>
      </c>
      <c r="BB953" s="170">
        <v>0</v>
      </c>
      <c r="BC953" s="170">
        <v>1</v>
      </c>
      <c r="BD953" s="170">
        <v>0</v>
      </c>
      <c r="BE953" s="170">
        <v>0</v>
      </c>
      <c r="BF953" s="170">
        <v>0</v>
      </c>
      <c r="BG953" s="170">
        <v>0</v>
      </c>
      <c r="BH953" s="170">
        <v>0</v>
      </c>
      <c r="BI953" s="170">
        <v>1</v>
      </c>
      <c r="BJ953" s="170">
        <v>0</v>
      </c>
      <c r="BK953" s="170">
        <v>0</v>
      </c>
      <c r="BL953" s="176">
        <f t="shared" si="106"/>
        <v>516</v>
      </c>
      <c r="BM953" s="176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59">
        <v>60</v>
      </c>
      <c r="H954" s="66">
        <v>0</v>
      </c>
      <c r="I954" s="159">
        <v>70</v>
      </c>
      <c r="J954" s="66">
        <v>4</v>
      </c>
      <c r="K954" s="159">
        <v>60</v>
      </c>
      <c r="L954" s="66">
        <v>0</v>
      </c>
      <c r="M954" s="159">
        <v>5</v>
      </c>
      <c r="N954" s="66">
        <v>1</v>
      </c>
      <c r="O954" s="159">
        <v>5</v>
      </c>
      <c r="P954" s="66">
        <v>3</v>
      </c>
      <c r="Q954" s="159">
        <v>100</v>
      </c>
      <c r="R954" s="159">
        <v>0</v>
      </c>
      <c r="S954" s="159">
        <v>20</v>
      </c>
      <c r="T954" s="159">
        <v>0</v>
      </c>
      <c r="U954" s="159">
        <v>130</v>
      </c>
      <c r="V954" s="159">
        <v>0</v>
      </c>
      <c r="W954" s="159">
        <v>5</v>
      </c>
      <c r="X954" s="159">
        <v>0</v>
      </c>
      <c r="Y954" s="159">
        <v>5</v>
      </c>
      <c r="Z954" s="66">
        <v>0</v>
      </c>
      <c r="AA954" s="159">
        <v>1</v>
      </c>
      <c r="AB954" s="159">
        <v>1</v>
      </c>
      <c r="AC954" s="159">
        <v>10</v>
      </c>
      <c r="AD954" s="159">
        <v>0</v>
      </c>
      <c r="AE954" s="159">
        <v>450</v>
      </c>
      <c r="AF954" s="66">
        <v>447</v>
      </c>
      <c r="AG954" s="159">
        <v>400</v>
      </c>
      <c r="AH954" s="159">
        <v>0</v>
      </c>
      <c r="AI954" s="170">
        <v>10</v>
      </c>
      <c r="AJ954" s="170">
        <v>0</v>
      </c>
      <c r="AK954" s="170">
        <v>80</v>
      </c>
      <c r="AL954" s="170">
        <v>0</v>
      </c>
      <c r="AM954" s="170">
        <v>80</v>
      </c>
      <c r="AN954" s="170">
        <v>0</v>
      </c>
      <c r="AO954" s="170">
        <v>80</v>
      </c>
      <c r="AP954" s="170">
        <v>0</v>
      </c>
      <c r="AQ954" s="170">
        <v>80</v>
      </c>
      <c r="AR954" s="170">
        <v>0</v>
      </c>
      <c r="AS954" s="170">
        <v>5</v>
      </c>
      <c r="AT954" s="170">
        <v>0</v>
      </c>
      <c r="AU954" s="170">
        <v>5</v>
      </c>
      <c r="AV954" s="170">
        <v>0</v>
      </c>
      <c r="AW954" s="170">
        <v>5</v>
      </c>
      <c r="AX954" s="170">
        <v>0</v>
      </c>
      <c r="AY954" s="170">
        <v>5</v>
      </c>
      <c r="AZ954" s="170">
        <v>0</v>
      </c>
      <c r="BA954" s="170">
        <v>1</v>
      </c>
      <c r="BB954" s="170">
        <v>0</v>
      </c>
      <c r="BC954" s="170">
        <v>1</v>
      </c>
      <c r="BD954" s="170">
        <v>0</v>
      </c>
      <c r="BE954" s="170">
        <v>0</v>
      </c>
      <c r="BF954" s="170">
        <v>0</v>
      </c>
      <c r="BG954" s="170">
        <v>0</v>
      </c>
      <c r="BH954" s="170">
        <v>0</v>
      </c>
      <c r="BI954" s="170">
        <v>1</v>
      </c>
      <c r="BJ954" s="170">
        <v>0</v>
      </c>
      <c r="BK954" s="170">
        <v>0</v>
      </c>
      <c r="BL954" s="176">
        <f t="shared" si="106"/>
        <v>531</v>
      </c>
      <c r="BM954" s="176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59">
        <v>60</v>
      </c>
      <c r="H955" s="66">
        <v>0</v>
      </c>
      <c r="I955" s="159">
        <v>70</v>
      </c>
      <c r="J955" s="66">
        <v>0</v>
      </c>
      <c r="K955" s="159">
        <v>60</v>
      </c>
      <c r="L955" s="66">
        <v>0</v>
      </c>
      <c r="M955" s="159">
        <v>5</v>
      </c>
      <c r="N955" s="66">
        <v>0</v>
      </c>
      <c r="O955" s="159">
        <v>10</v>
      </c>
      <c r="P955" s="66">
        <v>9</v>
      </c>
      <c r="Q955" s="159">
        <v>100</v>
      </c>
      <c r="R955" s="159">
        <v>0</v>
      </c>
      <c r="S955" s="159">
        <v>20</v>
      </c>
      <c r="T955" s="159">
        <v>0</v>
      </c>
      <c r="U955" s="159">
        <v>130</v>
      </c>
      <c r="V955" s="159">
        <v>0</v>
      </c>
      <c r="W955" s="159">
        <v>5</v>
      </c>
      <c r="X955" s="159">
        <v>0</v>
      </c>
      <c r="Y955" s="159">
        <v>5</v>
      </c>
      <c r="Z955" s="66">
        <v>0</v>
      </c>
      <c r="AA955" s="159">
        <v>1</v>
      </c>
      <c r="AB955" s="159">
        <v>1</v>
      </c>
      <c r="AC955" s="159">
        <v>10</v>
      </c>
      <c r="AD955" s="159">
        <v>0</v>
      </c>
      <c r="AE955" s="159">
        <v>450</v>
      </c>
      <c r="AF955" s="66">
        <v>447</v>
      </c>
      <c r="AG955" s="159">
        <v>400</v>
      </c>
      <c r="AH955" s="159">
        <v>0</v>
      </c>
      <c r="AI955" s="170">
        <v>10</v>
      </c>
      <c r="AJ955" s="170">
        <v>0</v>
      </c>
      <c r="AK955" s="170">
        <v>80</v>
      </c>
      <c r="AL955" s="170">
        <v>0</v>
      </c>
      <c r="AM955" s="170">
        <v>80</v>
      </c>
      <c r="AN955" s="170">
        <v>0</v>
      </c>
      <c r="AO955" s="170">
        <v>80</v>
      </c>
      <c r="AP955" s="170">
        <v>0</v>
      </c>
      <c r="AQ955" s="170">
        <v>80</v>
      </c>
      <c r="AR955" s="170">
        <v>0</v>
      </c>
      <c r="AS955" s="170">
        <v>5</v>
      </c>
      <c r="AT955" s="170">
        <v>0</v>
      </c>
      <c r="AU955" s="170">
        <v>5</v>
      </c>
      <c r="AV955" s="170">
        <v>0</v>
      </c>
      <c r="AW955" s="170">
        <v>5</v>
      </c>
      <c r="AX955" s="170">
        <v>0</v>
      </c>
      <c r="AY955" s="170">
        <v>5</v>
      </c>
      <c r="AZ955" s="170">
        <v>0</v>
      </c>
      <c r="BA955" s="170">
        <v>1</v>
      </c>
      <c r="BB955" s="170">
        <v>0</v>
      </c>
      <c r="BC955" s="170">
        <v>1</v>
      </c>
      <c r="BD955" s="170">
        <v>0</v>
      </c>
      <c r="BE955" s="170">
        <v>0</v>
      </c>
      <c r="BF955" s="170">
        <v>0</v>
      </c>
      <c r="BG955" s="170">
        <v>0</v>
      </c>
      <c r="BH955" s="170">
        <v>0</v>
      </c>
      <c r="BI955" s="170">
        <v>1</v>
      </c>
      <c r="BJ955" s="170">
        <v>0</v>
      </c>
      <c r="BK955" s="170">
        <v>0</v>
      </c>
      <c r="BL955" s="176">
        <f t="shared" si="106"/>
        <v>461</v>
      </c>
      <c r="BM955" s="176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59">
        <v>60</v>
      </c>
      <c r="H956" s="66">
        <v>0</v>
      </c>
      <c r="I956" s="159">
        <v>70</v>
      </c>
      <c r="J956" s="66">
        <v>0</v>
      </c>
      <c r="K956" s="159">
        <v>60</v>
      </c>
      <c r="L956" s="66">
        <v>0</v>
      </c>
      <c r="M956" s="159">
        <v>5</v>
      </c>
      <c r="N956" s="66">
        <v>1</v>
      </c>
      <c r="O956" s="159">
        <v>5</v>
      </c>
      <c r="P956" s="66">
        <v>1</v>
      </c>
      <c r="Q956" s="159">
        <v>100</v>
      </c>
      <c r="R956" s="159">
        <v>0</v>
      </c>
      <c r="S956" s="159">
        <v>20</v>
      </c>
      <c r="T956" s="159">
        <v>0</v>
      </c>
      <c r="U956" s="159">
        <v>130</v>
      </c>
      <c r="V956" s="159">
        <v>0</v>
      </c>
      <c r="W956" s="159">
        <v>5</v>
      </c>
      <c r="X956" s="159">
        <v>0</v>
      </c>
      <c r="Y956" s="159">
        <v>5</v>
      </c>
      <c r="Z956" s="66">
        <v>0</v>
      </c>
      <c r="AA956" s="159">
        <v>1</v>
      </c>
      <c r="AB956" s="159">
        <v>1</v>
      </c>
      <c r="AC956" s="159">
        <v>10</v>
      </c>
      <c r="AD956" s="159">
        <v>0</v>
      </c>
      <c r="AE956" s="159">
        <v>450</v>
      </c>
      <c r="AF956" s="66">
        <v>447</v>
      </c>
      <c r="AG956" s="159">
        <v>400</v>
      </c>
      <c r="AH956" s="159">
        <v>0</v>
      </c>
      <c r="AI956" s="170">
        <v>10</v>
      </c>
      <c r="AJ956" s="170">
        <v>0</v>
      </c>
      <c r="AK956" s="170">
        <v>80</v>
      </c>
      <c r="AL956" s="170">
        <v>0</v>
      </c>
      <c r="AM956" s="170">
        <v>80</v>
      </c>
      <c r="AN956" s="170">
        <v>0</v>
      </c>
      <c r="AO956" s="170">
        <v>80</v>
      </c>
      <c r="AP956" s="170">
        <v>0</v>
      </c>
      <c r="AQ956" s="170">
        <v>80</v>
      </c>
      <c r="AR956" s="170">
        <v>0</v>
      </c>
      <c r="AS956" s="170">
        <v>5</v>
      </c>
      <c r="AT956" s="170">
        <v>0</v>
      </c>
      <c r="AU956" s="170">
        <v>5</v>
      </c>
      <c r="AV956" s="170">
        <v>0</v>
      </c>
      <c r="AW956" s="170">
        <v>5</v>
      </c>
      <c r="AX956" s="170">
        <v>0</v>
      </c>
      <c r="AY956" s="170">
        <v>5</v>
      </c>
      <c r="AZ956" s="170">
        <v>0</v>
      </c>
      <c r="BA956" s="170">
        <v>1</v>
      </c>
      <c r="BB956" s="170">
        <v>0</v>
      </c>
      <c r="BC956" s="170">
        <v>1</v>
      </c>
      <c r="BD956" s="170">
        <v>0</v>
      </c>
      <c r="BE956" s="170">
        <v>0</v>
      </c>
      <c r="BF956" s="170">
        <v>0</v>
      </c>
      <c r="BG956" s="170">
        <v>0</v>
      </c>
      <c r="BH956" s="170">
        <v>0</v>
      </c>
      <c r="BI956" s="170">
        <v>1</v>
      </c>
      <c r="BJ956" s="170">
        <v>0</v>
      </c>
      <c r="BK956" s="170">
        <v>0</v>
      </c>
      <c r="BL956" s="176">
        <f t="shared" si="106"/>
        <v>461</v>
      </c>
      <c r="BM956" s="176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59">
        <v>60</v>
      </c>
      <c r="H957" s="66">
        <v>0</v>
      </c>
      <c r="I957" s="159">
        <v>70</v>
      </c>
      <c r="J957" s="66">
        <v>0</v>
      </c>
      <c r="K957" s="159">
        <v>60</v>
      </c>
      <c r="L957" s="66">
        <v>0</v>
      </c>
      <c r="M957" s="159">
        <v>5</v>
      </c>
      <c r="N957" s="66">
        <v>0</v>
      </c>
      <c r="O957" s="159">
        <v>5</v>
      </c>
      <c r="P957" s="66">
        <v>0</v>
      </c>
      <c r="Q957" s="159">
        <v>100</v>
      </c>
      <c r="R957" s="159">
        <v>0</v>
      </c>
      <c r="S957" s="159">
        <v>20</v>
      </c>
      <c r="T957" s="159">
        <v>0</v>
      </c>
      <c r="U957" s="159">
        <v>130</v>
      </c>
      <c r="V957" s="159">
        <v>0</v>
      </c>
      <c r="W957" s="159">
        <v>5</v>
      </c>
      <c r="X957" s="159">
        <v>0</v>
      </c>
      <c r="Y957" s="159">
        <v>5</v>
      </c>
      <c r="Z957" s="66">
        <v>0</v>
      </c>
      <c r="AA957" s="159">
        <v>1</v>
      </c>
      <c r="AB957" s="159">
        <v>1</v>
      </c>
      <c r="AC957" s="159">
        <v>10</v>
      </c>
      <c r="AD957" s="159">
        <v>0</v>
      </c>
      <c r="AE957" s="159">
        <v>0</v>
      </c>
      <c r="AF957" s="66">
        <v>0</v>
      </c>
      <c r="AG957" s="159">
        <v>400</v>
      </c>
      <c r="AH957" s="159">
        <v>0</v>
      </c>
      <c r="AI957" s="170">
        <v>10</v>
      </c>
      <c r="AJ957" s="170">
        <v>0</v>
      </c>
      <c r="AK957" s="170">
        <v>80</v>
      </c>
      <c r="AL957" s="170">
        <v>0</v>
      </c>
      <c r="AM957" s="170">
        <v>80</v>
      </c>
      <c r="AN957" s="170">
        <v>0</v>
      </c>
      <c r="AO957" s="170">
        <v>80</v>
      </c>
      <c r="AP957" s="170">
        <v>0</v>
      </c>
      <c r="AQ957" s="170">
        <v>80</v>
      </c>
      <c r="AR957" s="170">
        <v>0</v>
      </c>
      <c r="AS957" s="170">
        <v>5</v>
      </c>
      <c r="AT957" s="170">
        <v>0</v>
      </c>
      <c r="AU957" s="170">
        <v>5</v>
      </c>
      <c r="AV957" s="170">
        <v>0</v>
      </c>
      <c r="AW957" s="170">
        <v>5</v>
      </c>
      <c r="AX957" s="170">
        <v>0</v>
      </c>
      <c r="AY957" s="170">
        <v>5</v>
      </c>
      <c r="AZ957" s="170">
        <v>0</v>
      </c>
      <c r="BA957" s="170">
        <v>1</v>
      </c>
      <c r="BB957" s="170">
        <v>0</v>
      </c>
      <c r="BC957" s="170">
        <v>1</v>
      </c>
      <c r="BD957" s="170">
        <v>0</v>
      </c>
      <c r="BE957" s="170">
        <v>0</v>
      </c>
      <c r="BF957" s="170">
        <v>0</v>
      </c>
      <c r="BG957" s="170">
        <v>0</v>
      </c>
      <c r="BH957" s="170">
        <v>0</v>
      </c>
      <c r="BI957" s="170">
        <v>1</v>
      </c>
      <c r="BJ957" s="170">
        <v>0</v>
      </c>
      <c r="BK957" s="170">
        <v>0</v>
      </c>
      <c r="BL957" s="176">
        <f t="shared" si="106"/>
        <v>1</v>
      </c>
      <c r="BM957" s="176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59">
        <v>30</v>
      </c>
      <c r="H958" s="66">
        <v>18</v>
      </c>
      <c r="I958" s="159">
        <v>70</v>
      </c>
      <c r="J958" s="66">
        <v>8</v>
      </c>
      <c r="K958" s="159">
        <v>60</v>
      </c>
      <c r="L958" s="66">
        <v>0</v>
      </c>
      <c r="M958" s="159">
        <v>5</v>
      </c>
      <c r="N958" s="66">
        <v>0</v>
      </c>
      <c r="O958" s="159">
        <v>5</v>
      </c>
      <c r="P958" s="66">
        <v>0</v>
      </c>
      <c r="Q958" s="159">
        <v>100</v>
      </c>
      <c r="R958" s="159">
        <v>0</v>
      </c>
      <c r="S958" s="159">
        <v>20</v>
      </c>
      <c r="T958" s="159">
        <v>0</v>
      </c>
      <c r="U958" s="159">
        <v>130</v>
      </c>
      <c r="V958" s="159">
        <v>0</v>
      </c>
      <c r="W958" s="159">
        <v>5</v>
      </c>
      <c r="X958" s="159">
        <v>0</v>
      </c>
      <c r="Y958" s="159">
        <v>5</v>
      </c>
      <c r="Z958" s="66">
        <v>0</v>
      </c>
      <c r="AA958" s="159">
        <v>1</v>
      </c>
      <c r="AB958" s="159">
        <v>1</v>
      </c>
      <c r="AC958" s="159">
        <v>10</v>
      </c>
      <c r="AD958" s="159">
        <v>0</v>
      </c>
      <c r="AE958" s="159">
        <v>450</v>
      </c>
      <c r="AF958" s="66">
        <v>447</v>
      </c>
      <c r="AG958" s="159">
        <v>400</v>
      </c>
      <c r="AH958" s="159">
        <v>0</v>
      </c>
      <c r="AI958" s="170">
        <v>10</v>
      </c>
      <c r="AJ958" s="170">
        <v>0</v>
      </c>
      <c r="AK958" s="170">
        <v>80</v>
      </c>
      <c r="AL958" s="170">
        <v>0</v>
      </c>
      <c r="AM958" s="170">
        <v>80</v>
      </c>
      <c r="AN958" s="170">
        <v>0</v>
      </c>
      <c r="AO958" s="170">
        <v>80</v>
      </c>
      <c r="AP958" s="170">
        <v>0</v>
      </c>
      <c r="AQ958" s="170">
        <v>80</v>
      </c>
      <c r="AR958" s="170">
        <v>0</v>
      </c>
      <c r="AS958" s="170">
        <v>5</v>
      </c>
      <c r="AT958" s="170">
        <v>0</v>
      </c>
      <c r="AU958" s="170">
        <v>5</v>
      </c>
      <c r="AV958" s="170">
        <v>0</v>
      </c>
      <c r="AW958" s="170">
        <v>5</v>
      </c>
      <c r="AX958" s="170">
        <v>0</v>
      </c>
      <c r="AY958" s="170">
        <v>5</v>
      </c>
      <c r="AZ958" s="170">
        <v>0</v>
      </c>
      <c r="BA958" s="170">
        <v>1</v>
      </c>
      <c r="BB958" s="170">
        <v>0</v>
      </c>
      <c r="BC958" s="170">
        <v>1</v>
      </c>
      <c r="BD958" s="170">
        <v>0</v>
      </c>
      <c r="BE958" s="170">
        <v>0</v>
      </c>
      <c r="BF958" s="170">
        <v>0</v>
      </c>
      <c r="BG958" s="170">
        <v>0</v>
      </c>
      <c r="BH958" s="170">
        <v>0</v>
      </c>
      <c r="BI958" s="170">
        <v>1</v>
      </c>
      <c r="BJ958" s="170">
        <v>0</v>
      </c>
      <c r="BK958" s="170">
        <v>0</v>
      </c>
      <c r="BL958" s="176">
        <f t="shared" si="106"/>
        <v>551</v>
      </c>
      <c r="BM958" s="176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59">
        <v>60</v>
      </c>
      <c r="H959" s="66">
        <v>0</v>
      </c>
      <c r="I959" s="159">
        <v>70</v>
      </c>
      <c r="J959" s="66">
        <v>5</v>
      </c>
      <c r="K959" s="159">
        <v>60</v>
      </c>
      <c r="L959" s="66">
        <v>0</v>
      </c>
      <c r="M959" s="159">
        <v>5</v>
      </c>
      <c r="N959" s="66">
        <v>1</v>
      </c>
      <c r="O959" s="159">
        <v>5</v>
      </c>
      <c r="P959" s="66">
        <v>0</v>
      </c>
      <c r="Q959" s="159">
        <v>100</v>
      </c>
      <c r="R959" s="159">
        <v>0</v>
      </c>
      <c r="S959" s="159">
        <v>20</v>
      </c>
      <c r="T959" s="159">
        <v>0</v>
      </c>
      <c r="U959" s="159">
        <v>130</v>
      </c>
      <c r="V959" s="159">
        <v>0</v>
      </c>
      <c r="W959" s="159">
        <v>5</v>
      </c>
      <c r="X959" s="159">
        <v>0</v>
      </c>
      <c r="Y959" s="159">
        <v>5</v>
      </c>
      <c r="Z959" s="66">
        <v>0</v>
      </c>
      <c r="AA959" s="159">
        <v>1</v>
      </c>
      <c r="AB959" s="159">
        <v>1</v>
      </c>
      <c r="AC959" s="159">
        <v>10</v>
      </c>
      <c r="AD959" s="159">
        <v>0</v>
      </c>
      <c r="AE959" s="159">
        <v>450</v>
      </c>
      <c r="AF959" s="66">
        <v>447</v>
      </c>
      <c r="AG959" s="159">
        <v>400</v>
      </c>
      <c r="AH959" s="159">
        <v>0</v>
      </c>
      <c r="AI959" s="170">
        <v>10</v>
      </c>
      <c r="AJ959" s="170">
        <v>0</v>
      </c>
      <c r="AK959" s="170">
        <v>80</v>
      </c>
      <c r="AL959" s="170">
        <v>0</v>
      </c>
      <c r="AM959" s="170">
        <v>80</v>
      </c>
      <c r="AN959" s="170">
        <v>0</v>
      </c>
      <c r="AO959" s="170">
        <v>80</v>
      </c>
      <c r="AP959" s="170">
        <v>0</v>
      </c>
      <c r="AQ959" s="170">
        <v>80</v>
      </c>
      <c r="AR959" s="170">
        <v>0</v>
      </c>
      <c r="AS959" s="170">
        <v>5</v>
      </c>
      <c r="AT959" s="170">
        <v>0</v>
      </c>
      <c r="AU959" s="170">
        <v>5</v>
      </c>
      <c r="AV959" s="170">
        <v>0</v>
      </c>
      <c r="AW959" s="170">
        <v>5</v>
      </c>
      <c r="AX959" s="170">
        <v>0</v>
      </c>
      <c r="AY959" s="170">
        <v>5</v>
      </c>
      <c r="AZ959" s="170">
        <v>0</v>
      </c>
      <c r="BA959" s="170">
        <v>1</v>
      </c>
      <c r="BB959" s="170">
        <v>0</v>
      </c>
      <c r="BC959" s="170">
        <v>1</v>
      </c>
      <c r="BD959" s="170">
        <v>0</v>
      </c>
      <c r="BE959" s="170">
        <v>0</v>
      </c>
      <c r="BF959" s="170">
        <v>0</v>
      </c>
      <c r="BG959" s="170">
        <v>0</v>
      </c>
      <c r="BH959" s="170">
        <v>0</v>
      </c>
      <c r="BI959" s="170">
        <v>1</v>
      </c>
      <c r="BJ959" s="170">
        <v>0</v>
      </c>
      <c r="BK959" s="170">
        <v>0</v>
      </c>
      <c r="BL959" s="176">
        <f t="shared" si="106"/>
        <v>526</v>
      </c>
      <c r="BM959" s="176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59">
        <v>40</v>
      </c>
      <c r="H960" s="66">
        <v>35</v>
      </c>
      <c r="I960" s="159">
        <v>70</v>
      </c>
      <c r="J960" s="66">
        <v>0</v>
      </c>
      <c r="K960" s="159">
        <v>60</v>
      </c>
      <c r="L960" s="66">
        <v>0</v>
      </c>
      <c r="M960" s="159">
        <v>5</v>
      </c>
      <c r="N960" s="66">
        <v>0</v>
      </c>
      <c r="O960" s="159">
        <v>5</v>
      </c>
      <c r="P960" s="66">
        <v>0</v>
      </c>
      <c r="Q960" s="159">
        <v>100</v>
      </c>
      <c r="R960" s="159">
        <v>0</v>
      </c>
      <c r="S960" s="159">
        <v>20</v>
      </c>
      <c r="T960" s="159">
        <v>0</v>
      </c>
      <c r="U960" s="159">
        <v>130</v>
      </c>
      <c r="V960" s="159">
        <v>0</v>
      </c>
      <c r="W960" s="159">
        <v>5</v>
      </c>
      <c r="X960" s="159">
        <v>0</v>
      </c>
      <c r="Y960" s="159">
        <v>5</v>
      </c>
      <c r="Z960" s="66">
        <v>0</v>
      </c>
      <c r="AA960" s="159">
        <v>1</v>
      </c>
      <c r="AB960" s="159">
        <v>1</v>
      </c>
      <c r="AC960" s="159">
        <v>10</v>
      </c>
      <c r="AD960" s="159">
        <v>0</v>
      </c>
      <c r="AE960" s="159">
        <v>450</v>
      </c>
      <c r="AF960" s="66">
        <v>400</v>
      </c>
      <c r="AG960" s="159">
        <v>400</v>
      </c>
      <c r="AH960" s="159">
        <v>0</v>
      </c>
      <c r="AI960" s="170">
        <v>10</v>
      </c>
      <c r="AJ960" s="170">
        <v>0</v>
      </c>
      <c r="AK960" s="170">
        <v>80</v>
      </c>
      <c r="AL960" s="170">
        <v>0</v>
      </c>
      <c r="AM960" s="170">
        <v>80</v>
      </c>
      <c r="AN960" s="170">
        <v>0</v>
      </c>
      <c r="AO960" s="170">
        <v>80</v>
      </c>
      <c r="AP960" s="170">
        <v>0</v>
      </c>
      <c r="AQ960" s="170">
        <v>80</v>
      </c>
      <c r="AR960" s="170">
        <v>0</v>
      </c>
      <c r="AS960" s="170">
        <v>5</v>
      </c>
      <c r="AT960" s="170">
        <v>0</v>
      </c>
      <c r="AU960" s="170">
        <v>5</v>
      </c>
      <c r="AV960" s="170">
        <v>0</v>
      </c>
      <c r="AW960" s="170">
        <v>5</v>
      </c>
      <c r="AX960" s="170">
        <v>0</v>
      </c>
      <c r="AY960" s="170">
        <v>5</v>
      </c>
      <c r="AZ960" s="170">
        <v>0</v>
      </c>
      <c r="BA960" s="170">
        <v>1</v>
      </c>
      <c r="BB960" s="170">
        <v>0</v>
      </c>
      <c r="BC960" s="170">
        <v>1</v>
      </c>
      <c r="BD960" s="170">
        <v>0</v>
      </c>
      <c r="BE960" s="170">
        <v>0</v>
      </c>
      <c r="BF960" s="170">
        <v>0</v>
      </c>
      <c r="BG960" s="170">
        <v>0</v>
      </c>
      <c r="BH960" s="170">
        <v>0</v>
      </c>
      <c r="BI960" s="170">
        <v>1</v>
      </c>
      <c r="BJ960" s="170">
        <v>0</v>
      </c>
      <c r="BK960" s="170">
        <v>0</v>
      </c>
      <c r="BL960" s="176">
        <f t="shared" si="106"/>
        <v>491</v>
      </c>
      <c r="BM960" s="176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59">
        <v>60</v>
      </c>
      <c r="H961" s="66">
        <v>0</v>
      </c>
      <c r="I961" s="159">
        <v>70</v>
      </c>
      <c r="J961" s="66">
        <v>0</v>
      </c>
      <c r="K961" s="159">
        <v>60</v>
      </c>
      <c r="L961" s="66">
        <v>0</v>
      </c>
      <c r="M961" s="159">
        <v>5</v>
      </c>
      <c r="N961" s="66">
        <v>1</v>
      </c>
      <c r="O961" s="159">
        <v>5</v>
      </c>
      <c r="P961" s="66">
        <v>2</v>
      </c>
      <c r="Q961" s="159">
        <v>100</v>
      </c>
      <c r="R961" s="159">
        <v>0</v>
      </c>
      <c r="S961" s="159">
        <v>20</v>
      </c>
      <c r="T961" s="159">
        <v>0</v>
      </c>
      <c r="U961" s="159">
        <v>130</v>
      </c>
      <c r="V961" s="159">
        <v>0</v>
      </c>
      <c r="W961" s="159">
        <v>5</v>
      </c>
      <c r="X961" s="159">
        <v>0</v>
      </c>
      <c r="Y961" s="159">
        <v>5</v>
      </c>
      <c r="Z961" s="66">
        <v>0</v>
      </c>
      <c r="AA961" s="159">
        <v>1</v>
      </c>
      <c r="AB961" s="159">
        <v>1</v>
      </c>
      <c r="AC961" s="159">
        <v>10</v>
      </c>
      <c r="AD961" s="159">
        <v>0</v>
      </c>
      <c r="AE961" s="159">
        <v>150</v>
      </c>
      <c r="AF961" s="66">
        <v>115</v>
      </c>
      <c r="AG961" s="159">
        <v>400</v>
      </c>
      <c r="AH961" s="159">
        <v>0</v>
      </c>
      <c r="AI961" s="170">
        <v>10</v>
      </c>
      <c r="AJ961" s="170">
        <v>0</v>
      </c>
      <c r="AK961" s="170">
        <v>80</v>
      </c>
      <c r="AL961" s="170">
        <v>0</v>
      </c>
      <c r="AM961" s="170">
        <v>80</v>
      </c>
      <c r="AN961" s="170">
        <v>0</v>
      </c>
      <c r="AO961" s="170">
        <v>80</v>
      </c>
      <c r="AP961" s="170">
        <v>0</v>
      </c>
      <c r="AQ961" s="170">
        <v>80</v>
      </c>
      <c r="AR961" s="170">
        <v>0</v>
      </c>
      <c r="AS961" s="170">
        <v>5</v>
      </c>
      <c r="AT961" s="170">
        <v>0</v>
      </c>
      <c r="AU961" s="170">
        <v>5</v>
      </c>
      <c r="AV961" s="170">
        <v>0</v>
      </c>
      <c r="AW961" s="170">
        <v>5</v>
      </c>
      <c r="AX961" s="170">
        <v>0</v>
      </c>
      <c r="AY961" s="170">
        <v>5</v>
      </c>
      <c r="AZ961" s="170">
        <v>0</v>
      </c>
      <c r="BA961" s="170">
        <v>1</v>
      </c>
      <c r="BB961" s="170">
        <v>0</v>
      </c>
      <c r="BC961" s="170">
        <v>1</v>
      </c>
      <c r="BD961" s="170">
        <v>0</v>
      </c>
      <c r="BE961" s="170">
        <v>0</v>
      </c>
      <c r="BF961" s="170">
        <v>0</v>
      </c>
      <c r="BG961" s="170">
        <v>0</v>
      </c>
      <c r="BH961" s="170">
        <v>0</v>
      </c>
      <c r="BI961" s="170">
        <v>1</v>
      </c>
      <c r="BJ961" s="170">
        <v>0</v>
      </c>
      <c r="BK961" s="170">
        <v>0</v>
      </c>
      <c r="BL961" s="176">
        <f t="shared" si="106"/>
        <v>161</v>
      </c>
      <c r="BM961" s="176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59">
        <v>30</v>
      </c>
      <c r="H962" s="66">
        <v>14</v>
      </c>
      <c r="I962" s="159">
        <v>70</v>
      </c>
      <c r="J962" s="66">
        <v>0</v>
      </c>
      <c r="K962" s="159">
        <v>60</v>
      </c>
      <c r="L962" s="66">
        <v>0</v>
      </c>
      <c r="M962" s="159">
        <v>5</v>
      </c>
      <c r="N962" s="66">
        <v>0</v>
      </c>
      <c r="O962" s="159">
        <v>5</v>
      </c>
      <c r="P962" s="66">
        <v>0</v>
      </c>
      <c r="Q962" s="159">
        <v>100</v>
      </c>
      <c r="R962" s="159">
        <v>0</v>
      </c>
      <c r="S962" s="159">
        <v>20</v>
      </c>
      <c r="T962" s="159">
        <v>0</v>
      </c>
      <c r="U962" s="159">
        <v>130</v>
      </c>
      <c r="V962" s="159">
        <v>0</v>
      </c>
      <c r="W962" s="159">
        <v>5</v>
      </c>
      <c r="X962" s="159">
        <v>0</v>
      </c>
      <c r="Y962" s="159">
        <v>5</v>
      </c>
      <c r="Z962" s="66">
        <v>0</v>
      </c>
      <c r="AA962" s="159">
        <v>1</v>
      </c>
      <c r="AB962" s="159">
        <v>1</v>
      </c>
      <c r="AC962" s="159">
        <v>10</v>
      </c>
      <c r="AD962" s="159">
        <v>0</v>
      </c>
      <c r="AE962" s="159">
        <v>150</v>
      </c>
      <c r="AF962" s="66">
        <v>115</v>
      </c>
      <c r="AG962" s="159">
        <v>400</v>
      </c>
      <c r="AH962" s="159">
        <v>0</v>
      </c>
      <c r="AI962" s="170">
        <v>10</v>
      </c>
      <c r="AJ962" s="170">
        <v>0</v>
      </c>
      <c r="AK962" s="170">
        <v>80</v>
      </c>
      <c r="AL962" s="170">
        <v>0</v>
      </c>
      <c r="AM962" s="170">
        <v>80</v>
      </c>
      <c r="AN962" s="170">
        <v>0</v>
      </c>
      <c r="AO962" s="170">
        <v>80</v>
      </c>
      <c r="AP962" s="170">
        <v>0</v>
      </c>
      <c r="AQ962" s="170">
        <v>80</v>
      </c>
      <c r="AR962" s="170">
        <v>0</v>
      </c>
      <c r="AS962" s="170">
        <v>5</v>
      </c>
      <c r="AT962" s="170">
        <v>0</v>
      </c>
      <c r="AU962" s="170">
        <v>5</v>
      </c>
      <c r="AV962" s="170">
        <v>0</v>
      </c>
      <c r="AW962" s="170">
        <v>5</v>
      </c>
      <c r="AX962" s="170">
        <v>0</v>
      </c>
      <c r="AY962" s="170">
        <v>5</v>
      </c>
      <c r="AZ962" s="170">
        <v>0</v>
      </c>
      <c r="BA962" s="170">
        <v>1</v>
      </c>
      <c r="BB962" s="170">
        <v>0</v>
      </c>
      <c r="BC962" s="170">
        <v>1</v>
      </c>
      <c r="BD962" s="170">
        <v>0</v>
      </c>
      <c r="BE962" s="170">
        <v>0</v>
      </c>
      <c r="BF962" s="170">
        <v>0</v>
      </c>
      <c r="BG962" s="170">
        <v>0</v>
      </c>
      <c r="BH962" s="170">
        <v>0</v>
      </c>
      <c r="BI962" s="170">
        <v>1</v>
      </c>
      <c r="BJ962" s="170">
        <v>0</v>
      </c>
      <c r="BK962" s="170">
        <v>0</v>
      </c>
      <c r="BL962" s="176">
        <f t="shared" si="106"/>
        <v>181</v>
      </c>
      <c r="BM962" s="176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59">
        <v>60</v>
      </c>
      <c r="H963" s="66">
        <v>0</v>
      </c>
      <c r="I963" s="159">
        <v>70</v>
      </c>
      <c r="J963" s="66">
        <v>0</v>
      </c>
      <c r="K963" s="159">
        <v>60</v>
      </c>
      <c r="L963" s="66">
        <v>0</v>
      </c>
      <c r="M963" s="159">
        <v>5</v>
      </c>
      <c r="N963" s="66">
        <v>0</v>
      </c>
      <c r="O963" s="159">
        <v>5</v>
      </c>
      <c r="P963" s="66">
        <v>0</v>
      </c>
      <c r="Q963" s="159">
        <v>100</v>
      </c>
      <c r="R963" s="159">
        <v>0</v>
      </c>
      <c r="S963" s="159">
        <v>20</v>
      </c>
      <c r="T963" s="159">
        <v>0</v>
      </c>
      <c r="U963" s="159">
        <v>130</v>
      </c>
      <c r="V963" s="159">
        <v>0</v>
      </c>
      <c r="W963" s="159">
        <v>5</v>
      </c>
      <c r="X963" s="159">
        <v>0</v>
      </c>
      <c r="Y963" s="159">
        <v>5</v>
      </c>
      <c r="Z963" s="66">
        <v>0</v>
      </c>
      <c r="AA963" s="159">
        <v>1</v>
      </c>
      <c r="AB963" s="159">
        <v>1</v>
      </c>
      <c r="AC963" s="159">
        <v>10</v>
      </c>
      <c r="AD963" s="159">
        <v>0</v>
      </c>
      <c r="AE963" s="159">
        <v>250</v>
      </c>
      <c r="AF963" s="66">
        <v>0</v>
      </c>
      <c r="AG963" s="159">
        <v>400</v>
      </c>
      <c r="AH963" s="159">
        <v>0</v>
      </c>
      <c r="AI963" s="170">
        <v>10</v>
      </c>
      <c r="AJ963" s="170">
        <v>0</v>
      </c>
      <c r="AK963" s="170">
        <v>80</v>
      </c>
      <c r="AL963" s="170">
        <v>0</v>
      </c>
      <c r="AM963" s="170">
        <v>80</v>
      </c>
      <c r="AN963" s="170">
        <v>0</v>
      </c>
      <c r="AO963" s="170">
        <v>80</v>
      </c>
      <c r="AP963" s="170">
        <v>0</v>
      </c>
      <c r="AQ963" s="170">
        <v>80</v>
      </c>
      <c r="AR963" s="170">
        <v>0</v>
      </c>
      <c r="AS963" s="170">
        <v>5</v>
      </c>
      <c r="AT963" s="170">
        <v>0</v>
      </c>
      <c r="AU963" s="170">
        <v>5</v>
      </c>
      <c r="AV963" s="170">
        <v>0</v>
      </c>
      <c r="AW963" s="170">
        <v>5</v>
      </c>
      <c r="AX963" s="170">
        <v>0</v>
      </c>
      <c r="AY963" s="170">
        <v>5</v>
      </c>
      <c r="AZ963" s="170">
        <v>0</v>
      </c>
      <c r="BA963" s="170">
        <v>1</v>
      </c>
      <c r="BB963" s="170">
        <v>0</v>
      </c>
      <c r="BC963" s="170">
        <v>1</v>
      </c>
      <c r="BD963" s="170">
        <v>0</v>
      </c>
      <c r="BE963" s="170">
        <v>0</v>
      </c>
      <c r="BF963" s="170">
        <v>0</v>
      </c>
      <c r="BG963" s="170">
        <v>0</v>
      </c>
      <c r="BH963" s="170">
        <v>0</v>
      </c>
      <c r="BI963" s="170">
        <v>1</v>
      </c>
      <c r="BJ963" s="170">
        <v>0</v>
      </c>
      <c r="BK963" s="170">
        <v>0</v>
      </c>
      <c r="BL963" s="176">
        <f t="shared" si="106"/>
        <v>1</v>
      </c>
      <c r="BM963" s="176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78">
        <v>45598</v>
      </c>
      <c r="E964" s="3" t="s">
        <v>196</v>
      </c>
      <c r="F964" s="3" t="s">
        <v>104</v>
      </c>
      <c r="G964" s="157">
        <v>60</v>
      </c>
      <c r="H964" s="157">
        <v>0</v>
      </c>
      <c r="I964" s="3">
        <v>80</v>
      </c>
      <c r="J964" s="3">
        <v>0</v>
      </c>
      <c r="K964" s="3">
        <v>100</v>
      </c>
      <c r="L964" s="157">
        <v>0</v>
      </c>
      <c r="M964" s="157">
        <v>5</v>
      </c>
      <c r="N964" s="157">
        <v>0</v>
      </c>
      <c r="O964" s="157">
        <v>10</v>
      </c>
      <c r="P964" s="157">
        <v>0</v>
      </c>
      <c r="Q964" s="157">
        <v>100</v>
      </c>
      <c r="R964" s="157">
        <v>0</v>
      </c>
      <c r="S964" s="3">
        <v>20</v>
      </c>
      <c r="T964" s="3">
        <v>0</v>
      </c>
      <c r="U964" s="3">
        <v>200</v>
      </c>
      <c r="V964" s="157">
        <v>0</v>
      </c>
      <c r="W964" s="3">
        <v>5</v>
      </c>
      <c r="X964" s="157">
        <v>0</v>
      </c>
      <c r="Y964" s="157">
        <v>5</v>
      </c>
      <c r="Z964" s="157">
        <v>0</v>
      </c>
      <c r="AA964" s="157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6">
        <f t="shared" si="106"/>
        <v>0</v>
      </c>
      <c r="BM964" s="176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78">
        <v>45604</v>
      </c>
      <c r="E965" s="3" t="s">
        <v>196</v>
      </c>
      <c r="F965" s="3" t="s">
        <v>104</v>
      </c>
      <c r="G965" s="157">
        <v>60</v>
      </c>
      <c r="H965" s="157">
        <v>0</v>
      </c>
      <c r="I965" s="3">
        <v>80</v>
      </c>
      <c r="J965" s="3">
        <v>0</v>
      </c>
      <c r="K965" s="3">
        <v>100</v>
      </c>
      <c r="L965" s="157">
        <v>0</v>
      </c>
      <c r="M965" s="157">
        <v>5</v>
      </c>
      <c r="N965" s="157">
        <v>0</v>
      </c>
      <c r="O965" s="157">
        <v>10</v>
      </c>
      <c r="P965" s="157">
        <v>0</v>
      </c>
      <c r="Q965" s="157">
        <v>100</v>
      </c>
      <c r="R965" s="157">
        <v>0</v>
      </c>
      <c r="S965" s="3">
        <v>20</v>
      </c>
      <c r="T965" s="3">
        <v>0</v>
      </c>
      <c r="U965" s="3">
        <v>200</v>
      </c>
      <c r="V965" s="157">
        <v>0</v>
      </c>
      <c r="W965" s="3">
        <v>5</v>
      </c>
      <c r="X965" s="157">
        <v>0</v>
      </c>
      <c r="Y965" s="157">
        <v>5</v>
      </c>
      <c r="Z965" s="157">
        <v>0</v>
      </c>
      <c r="AA965" s="157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6">
        <f t="shared" si="106"/>
        <v>0</v>
      </c>
      <c r="BM965" s="176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78">
        <v>45605</v>
      </c>
      <c r="E966" s="3" t="s">
        <v>196</v>
      </c>
      <c r="F966" s="3" t="s">
        <v>104</v>
      </c>
      <c r="G966" s="157">
        <v>60</v>
      </c>
      <c r="H966" s="157">
        <v>0</v>
      </c>
      <c r="I966" s="3">
        <v>80</v>
      </c>
      <c r="J966" s="3">
        <v>0</v>
      </c>
      <c r="K966" s="3">
        <v>100</v>
      </c>
      <c r="L966" s="157">
        <v>0</v>
      </c>
      <c r="M966" s="157">
        <v>5</v>
      </c>
      <c r="N966" s="157">
        <v>0</v>
      </c>
      <c r="O966" s="157">
        <v>10</v>
      </c>
      <c r="P966" s="157">
        <v>0</v>
      </c>
      <c r="Q966" s="157">
        <v>100</v>
      </c>
      <c r="R966" s="157">
        <v>0</v>
      </c>
      <c r="S966" s="3">
        <v>20</v>
      </c>
      <c r="T966" s="3">
        <v>0</v>
      </c>
      <c r="U966" s="3">
        <v>200</v>
      </c>
      <c r="V966" s="157">
        <v>0</v>
      </c>
      <c r="W966" s="3">
        <v>5</v>
      </c>
      <c r="X966" s="157">
        <v>0</v>
      </c>
      <c r="Y966" s="157">
        <v>5</v>
      </c>
      <c r="Z966" s="157">
        <v>0</v>
      </c>
      <c r="AA966" s="157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6">
        <f t="shared" si="106"/>
        <v>0</v>
      </c>
      <c r="BM966" s="176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78">
        <v>45612</v>
      </c>
      <c r="E967" s="3" t="s">
        <v>196</v>
      </c>
      <c r="F967" s="3" t="s">
        <v>104</v>
      </c>
      <c r="G967" s="157">
        <v>60</v>
      </c>
      <c r="H967" s="157">
        <v>0</v>
      </c>
      <c r="I967" s="3">
        <v>80</v>
      </c>
      <c r="J967" s="3">
        <v>0</v>
      </c>
      <c r="K967" s="3">
        <v>100</v>
      </c>
      <c r="L967" s="157">
        <v>0</v>
      </c>
      <c r="M967" s="157">
        <v>5</v>
      </c>
      <c r="N967" s="157">
        <v>0</v>
      </c>
      <c r="O967" s="157">
        <v>10</v>
      </c>
      <c r="P967" s="157">
        <v>0</v>
      </c>
      <c r="Q967" s="157">
        <v>100</v>
      </c>
      <c r="R967" s="157">
        <v>0</v>
      </c>
      <c r="S967" s="3">
        <v>20</v>
      </c>
      <c r="T967" s="3">
        <v>0</v>
      </c>
      <c r="U967" s="3">
        <v>200</v>
      </c>
      <c r="V967" s="157">
        <v>0</v>
      </c>
      <c r="W967" s="3">
        <v>5</v>
      </c>
      <c r="X967" s="157">
        <v>0</v>
      </c>
      <c r="Y967" s="157">
        <v>5</v>
      </c>
      <c r="Z967" s="157">
        <v>0</v>
      </c>
      <c r="AA967" s="157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6">
        <f t="shared" si="106"/>
        <v>0</v>
      </c>
      <c r="BM967" s="176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78">
        <v>45619</v>
      </c>
      <c r="E968" s="3" t="s">
        <v>196</v>
      </c>
      <c r="F968" s="3" t="s">
        <v>104</v>
      </c>
      <c r="G968" s="157">
        <v>60</v>
      </c>
      <c r="H968" s="157">
        <v>0</v>
      </c>
      <c r="I968" s="3">
        <v>80</v>
      </c>
      <c r="J968" s="3">
        <v>0</v>
      </c>
      <c r="K968" s="3">
        <v>100</v>
      </c>
      <c r="L968" s="157">
        <v>0</v>
      </c>
      <c r="M968" s="157">
        <v>5</v>
      </c>
      <c r="N968" s="157">
        <v>0</v>
      </c>
      <c r="O968" s="157">
        <v>10</v>
      </c>
      <c r="P968" s="157">
        <v>0</v>
      </c>
      <c r="Q968" s="157">
        <v>100</v>
      </c>
      <c r="R968" s="157">
        <v>0</v>
      </c>
      <c r="S968" s="3">
        <v>20</v>
      </c>
      <c r="T968" s="3">
        <v>0</v>
      </c>
      <c r="U968" s="3">
        <v>200</v>
      </c>
      <c r="V968" s="157">
        <v>0</v>
      </c>
      <c r="W968" s="3">
        <v>5</v>
      </c>
      <c r="X968" s="157">
        <v>0</v>
      </c>
      <c r="Y968" s="157">
        <v>5</v>
      </c>
      <c r="Z968" s="157">
        <v>0</v>
      </c>
      <c r="AA968" s="157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6">
        <f t="shared" si="106"/>
        <v>0</v>
      </c>
      <c r="BM968" s="176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78">
        <v>45626</v>
      </c>
      <c r="E969" s="3" t="s">
        <v>196</v>
      </c>
      <c r="F969" s="3" t="s">
        <v>104</v>
      </c>
      <c r="G969" s="157">
        <v>60</v>
      </c>
      <c r="H969" s="157">
        <v>0</v>
      </c>
      <c r="I969" s="3">
        <v>80</v>
      </c>
      <c r="J969" s="3">
        <v>0</v>
      </c>
      <c r="K969" s="3">
        <v>100</v>
      </c>
      <c r="L969" s="157">
        <v>0</v>
      </c>
      <c r="M969" s="157">
        <v>5</v>
      </c>
      <c r="N969" s="157">
        <v>0</v>
      </c>
      <c r="O969" s="157">
        <v>10</v>
      </c>
      <c r="P969" s="157">
        <v>0</v>
      </c>
      <c r="Q969" s="157">
        <v>100</v>
      </c>
      <c r="R969" s="157">
        <v>0</v>
      </c>
      <c r="S969" s="3">
        <v>20</v>
      </c>
      <c r="T969" s="3">
        <v>0</v>
      </c>
      <c r="U969" s="3">
        <v>200</v>
      </c>
      <c r="V969" s="157">
        <v>0</v>
      </c>
      <c r="W969" s="3">
        <v>5</v>
      </c>
      <c r="X969" s="157">
        <v>0</v>
      </c>
      <c r="Y969" s="157">
        <v>5</v>
      </c>
      <c r="Z969" s="157">
        <v>0</v>
      </c>
      <c r="AA969" s="157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6">
        <f t="shared" si="106"/>
        <v>0</v>
      </c>
      <c r="BM969" s="176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78">
        <v>45597</v>
      </c>
      <c r="E970" s="3" t="s">
        <v>196</v>
      </c>
      <c r="F970" s="3" t="s">
        <v>104</v>
      </c>
      <c r="G970" s="157">
        <v>60</v>
      </c>
      <c r="H970" s="157">
        <v>0</v>
      </c>
      <c r="I970" s="3">
        <v>10</v>
      </c>
      <c r="J970" s="3">
        <v>9</v>
      </c>
      <c r="K970" s="3">
        <v>100</v>
      </c>
      <c r="L970" s="157">
        <v>0</v>
      </c>
      <c r="M970" s="157">
        <v>5</v>
      </c>
      <c r="N970" s="157">
        <v>0</v>
      </c>
      <c r="O970" s="157">
        <v>10</v>
      </c>
      <c r="P970" s="157">
        <v>0</v>
      </c>
      <c r="Q970" s="157">
        <v>100</v>
      </c>
      <c r="R970" s="157">
        <v>0</v>
      </c>
      <c r="S970" s="3">
        <v>20</v>
      </c>
      <c r="T970" s="3">
        <v>0</v>
      </c>
      <c r="U970" s="3">
        <v>200</v>
      </c>
      <c r="V970" s="157">
        <v>0</v>
      </c>
      <c r="W970" s="3">
        <v>5</v>
      </c>
      <c r="X970" s="157">
        <v>0</v>
      </c>
      <c r="Y970" s="157">
        <v>5</v>
      </c>
      <c r="Z970" s="157">
        <v>0</v>
      </c>
      <c r="AA970" s="157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6">
        <f t="shared" si="106"/>
        <v>10</v>
      </c>
      <c r="BM970" s="176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78">
        <v>45600</v>
      </c>
      <c r="E971" s="3" t="s">
        <v>196</v>
      </c>
      <c r="F971" s="3" t="s">
        <v>104</v>
      </c>
      <c r="G971" s="157">
        <v>60</v>
      </c>
      <c r="H971" s="157">
        <v>0</v>
      </c>
      <c r="I971" s="3">
        <v>80</v>
      </c>
      <c r="J971" s="3">
        <v>0</v>
      </c>
      <c r="K971" s="3">
        <v>10</v>
      </c>
      <c r="L971" s="157">
        <v>10</v>
      </c>
      <c r="M971" s="157">
        <v>3</v>
      </c>
      <c r="N971" s="157">
        <v>1</v>
      </c>
      <c r="O971" s="157">
        <v>10</v>
      </c>
      <c r="P971" s="157">
        <v>0</v>
      </c>
      <c r="Q971" s="157">
        <v>100</v>
      </c>
      <c r="R971" s="157">
        <v>0</v>
      </c>
      <c r="S971" s="3">
        <v>20</v>
      </c>
      <c r="T971" s="3">
        <v>0</v>
      </c>
      <c r="U971" s="3">
        <v>200</v>
      </c>
      <c r="V971" s="157">
        <v>0</v>
      </c>
      <c r="W971" s="3">
        <v>5</v>
      </c>
      <c r="X971" s="157">
        <v>0</v>
      </c>
      <c r="Y971" s="157">
        <v>5</v>
      </c>
      <c r="Z971" s="157">
        <v>0</v>
      </c>
      <c r="AA971" s="157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6">
        <f t="shared" si="106"/>
        <v>13</v>
      </c>
      <c r="BM971" s="176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78">
        <v>45601</v>
      </c>
      <c r="E972" s="3" t="s">
        <v>196</v>
      </c>
      <c r="F972" s="3" t="s">
        <v>104</v>
      </c>
      <c r="G972" s="157">
        <v>5</v>
      </c>
      <c r="H972" s="157">
        <v>5</v>
      </c>
      <c r="I972" s="3">
        <v>80</v>
      </c>
      <c r="J972" s="3">
        <v>0</v>
      </c>
      <c r="K972" s="3">
        <v>10</v>
      </c>
      <c r="L972" s="157">
        <v>10</v>
      </c>
      <c r="M972" s="157">
        <v>5</v>
      </c>
      <c r="N972" s="157">
        <v>0</v>
      </c>
      <c r="O972" s="157">
        <v>2</v>
      </c>
      <c r="P972" s="157">
        <v>1</v>
      </c>
      <c r="Q972" s="157">
        <v>100</v>
      </c>
      <c r="R972" s="157">
        <v>0</v>
      </c>
      <c r="S972" s="3">
        <v>20</v>
      </c>
      <c r="T972" s="3">
        <v>0</v>
      </c>
      <c r="U972" s="3">
        <v>200</v>
      </c>
      <c r="V972" s="157">
        <v>0</v>
      </c>
      <c r="W972" s="3">
        <v>5</v>
      </c>
      <c r="X972" s="157">
        <v>0</v>
      </c>
      <c r="Y972" s="157">
        <v>5</v>
      </c>
      <c r="Z972" s="157">
        <v>0</v>
      </c>
      <c r="AA972" s="157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6">
        <f t="shared" si="106"/>
        <v>17</v>
      </c>
      <c r="BM972" s="176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78">
        <v>45602</v>
      </c>
      <c r="E973" s="3" t="s">
        <v>196</v>
      </c>
      <c r="F973" s="3" t="s">
        <v>104</v>
      </c>
      <c r="G973" s="157">
        <v>60</v>
      </c>
      <c r="H973" s="157">
        <v>0</v>
      </c>
      <c r="I973" s="3">
        <v>80</v>
      </c>
      <c r="J973" s="3">
        <v>0</v>
      </c>
      <c r="K973" s="3">
        <v>10</v>
      </c>
      <c r="L973" s="157">
        <v>10</v>
      </c>
      <c r="M973" s="157">
        <v>5</v>
      </c>
      <c r="N973" s="157">
        <v>0</v>
      </c>
      <c r="O973" s="157">
        <v>10</v>
      </c>
      <c r="P973" s="157">
        <v>0</v>
      </c>
      <c r="Q973" s="157">
        <v>100</v>
      </c>
      <c r="R973" s="157">
        <v>0</v>
      </c>
      <c r="S973" s="3">
        <v>20</v>
      </c>
      <c r="T973" s="3">
        <v>0</v>
      </c>
      <c r="U973" s="3">
        <v>200</v>
      </c>
      <c r="V973" s="157">
        <v>0</v>
      </c>
      <c r="W973" s="3">
        <v>5</v>
      </c>
      <c r="X973" s="157">
        <v>0</v>
      </c>
      <c r="Y973" s="157">
        <v>5</v>
      </c>
      <c r="Z973" s="157">
        <v>0</v>
      </c>
      <c r="AA973" s="157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6">
        <f t="shared" si="106"/>
        <v>10</v>
      </c>
      <c r="BM973" s="176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78">
        <v>45628</v>
      </c>
      <c r="E974" s="3" t="s">
        <v>2</v>
      </c>
      <c r="F974" s="3" t="s">
        <v>100</v>
      </c>
      <c r="G974" s="157">
        <v>60</v>
      </c>
      <c r="H974" s="157">
        <v>0</v>
      </c>
      <c r="I974" s="3">
        <v>80</v>
      </c>
      <c r="J974" s="3">
        <v>0</v>
      </c>
      <c r="K974" s="3">
        <v>100</v>
      </c>
      <c r="L974" s="157">
        <v>0</v>
      </c>
      <c r="M974" s="157">
        <v>5</v>
      </c>
      <c r="N974" s="157">
        <v>0</v>
      </c>
      <c r="O974" s="157">
        <v>10</v>
      </c>
      <c r="P974" s="157">
        <v>0</v>
      </c>
      <c r="Q974" s="157">
        <v>100</v>
      </c>
      <c r="R974" s="157">
        <v>0</v>
      </c>
      <c r="S974" s="3">
        <v>20</v>
      </c>
      <c r="T974" s="3">
        <v>0</v>
      </c>
      <c r="U974" s="3">
        <v>200</v>
      </c>
      <c r="V974" s="157">
        <v>0</v>
      </c>
      <c r="W974" s="3">
        <v>5</v>
      </c>
      <c r="X974" s="157">
        <v>0</v>
      </c>
      <c r="Y974" s="157">
        <v>5</v>
      </c>
      <c r="Z974" s="157">
        <v>0</v>
      </c>
      <c r="AA974" s="157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6">
        <f t="shared" si="106"/>
        <v>5</v>
      </c>
      <c r="BM974" s="176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78">
        <v>45603</v>
      </c>
      <c r="E975" s="3" t="s">
        <v>196</v>
      </c>
      <c r="F975" s="3" t="s">
        <v>104</v>
      </c>
      <c r="G975" s="157">
        <v>60</v>
      </c>
      <c r="H975" s="157">
        <v>0</v>
      </c>
      <c r="I975" s="3">
        <v>80</v>
      </c>
      <c r="J975" s="3">
        <v>0</v>
      </c>
      <c r="K975" s="3">
        <v>5</v>
      </c>
      <c r="L975" s="157">
        <v>5</v>
      </c>
      <c r="M975" s="157">
        <v>3</v>
      </c>
      <c r="N975" s="157">
        <v>1</v>
      </c>
      <c r="O975" s="157">
        <v>10</v>
      </c>
      <c r="P975" s="157">
        <v>0</v>
      </c>
      <c r="Q975" s="157">
        <v>100</v>
      </c>
      <c r="R975" s="157">
        <v>0</v>
      </c>
      <c r="S975" s="3">
        <v>20</v>
      </c>
      <c r="T975" s="3">
        <v>0</v>
      </c>
      <c r="U975" s="3">
        <v>200</v>
      </c>
      <c r="V975" s="157">
        <v>0</v>
      </c>
      <c r="W975" s="3">
        <v>5</v>
      </c>
      <c r="X975" s="157">
        <v>0</v>
      </c>
      <c r="Y975" s="157">
        <v>5</v>
      </c>
      <c r="Z975" s="157">
        <v>0</v>
      </c>
      <c r="AA975" s="157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6">
        <f t="shared" si="106"/>
        <v>18</v>
      </c>
      <c r="BM975" s="176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78">
        <v>45607</v>
      </c>
      <c r="E976" s="3" t="s">
        <v>196</v>
      </c>
      <c r="F976" s="3" t="s">
        <v>104</v>
      </c>
      <c r="G976" s="157">
        <v>60</v>
      </c>
      <c r="H976" s="157">
        <v>0</v>
      </c>
      <c r="I976" s="3">
        <v>80</v>
      </c>
      <c r="J976" s="3">
        <v>0</v>
      </c>
      <c r="K976" s="3">
        <v>5</v>
      </c>
      <c r="L976" s="157">
        <v>3</v>
      </c>
      <c r="M976" s="157">
        <v>5</v>
      </c>
      <c r="N976" s="157">
        <v>0</v>
      </c>
      <c r="O976" s="157">
        <v>10</v>
      </c>
      <c r="P976" s="157">
        <v>0</v>
      </c>
      <c r="Q976" s="157">
        <v>100</v>
      </c>
      <c r="R976" s="157">
        <v>0</v>
      </c>
      <c r="S976" s="3">
        <v>20</v>
      </c>
      <c r="T976" s="3">
        <v>0</v>
      </c>
      <c r="U976" s="3">
        <v>200</v>
      </c>
      <c r="V976" s="157">
        <v>0</v>
      </c>
      <c r="W976" s="3">
        <v>5</v>
      </c>
      <c r="X976" s="157">
        <v>0</v>
      </c>
      <c r="Y976" s="157">
        <v>5</v>
      </c>
      <c r="Z976" s="157">
        <v>0</v>
      </c>
      <c r="AA976" s="157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6">
        <f t="shared" si="106"/>
        <v>5</v>
      </c>
      <c r="BM976" s="176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78">
        <v>45608</v>
      </c>
      <c r="E977" s="3" t="s">
        <v>196</v>
      </c>
      <c r="F977" s="3" t="s">
        <v>104</v>
      </c>
      <c r="G977" s="157">
        <v>60</v>
      </c>
      <c r="H977" s="157">
        <v>0</v>
      </c>
      <c r="I977" s="3">
        <v>80</v>
      </c>
      <c r="J977" s="3">
        <v>0</v>
      </c>
      <c r="K977" s="3">
        <v>5</v>
      </c>
      <c r="L977" s="157">
        <v>3</v>
      </c>
      <c r="M977" s="157">
        <v>5</v>
      </c>
      <c r="N977" s="157">
        <v>0</v>
      </c>
      <c r="O977" s="157">
        <v>4</v>
      </c>
      <c r="P977" s="157">
        <v>4</v>
      </c>
      <c r="Q977" s="157">
        <v>100</v>
      </c>
      <c r="R977" s="157">
        <v>0</v>
      </c>
      <c r="S977" s="3">
        <v>20</v>
      </c>
      <c r="T977" s="3">
        <v>0</v>
      </c>
      <c r="U977" s="3">
        <v>200</v>
      </c>
      <c r="V977" s="157">
        <v>0</v>
      </c>
      <c r="W977" s="3">
        <v>5</v>
      </c>
      <c r="X977" s="157">
        <v>0</v>
      </c>
      <c r="Y977" s="157">
        <v>5</v>
      </c>
      <c r="Z977" s="157">
        <v>0</v>
      </c>
      <c r="AA977" s="157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6">
        <f t="shared" si="106"/>
        <v>9</v>
      </c>
      <c r="BM977" s="176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78">
        <v>45609</v>
      </c>
      <c r="E978" s="3" t="s">
        <v>196</v>
      </c>
      <c r="F978" s="3" t="s">
        <v>104</v>
      </c>
      <c r="G978" s="157">
        <v>60</v>
      </c>
      <c r="H978" s="157">
        <v>0</v>
      </c>
      <c r="I978" s="3">
        <v>5</v>
      </c>
      <c r="J978" s="3">
        <v>5</v>
      </c>
      <c r="K978" s="3">
        <v>100</v>
      </c>
      <c r="L978" s="157">
        <v>0</v>
      </c>
      <c r="M978" s="157">
        <v>2</v>
      </c>
      <c r="N978" s="157">
        <v>1</v>
      </c>
      <c r="O978" s="157">
        <v>10</v>
      </c>
      <c r="P978" s="157">
        <v>0</v>
      </c>
      <c r="Q978" s="157">
        <v>100</v>
      </c>
      <c r="R978" s="157">
        <v>0</v>
      </c>
      <c r="S978" s="3">
        <v>20</v>
      </c>
      <c r="T978" s="3">
        <v>0</v>
      </c>
      <c r="U978" s="3">
        <v>200</v>
      </c>
      <c r="V978" s="157">
        <v>0</v>
      </c>
      <c r="W978" s="3">
        <v>5</v>
      </c>
      <c r="X978" s="157">
        <v>0</v>
      </c>
      <c r="Y978" s="157">
        <v>5</v>
      </c>
      <c r="Z978" s="157">
        <v>0</v>
      </c>
      <c r="AA978" s="157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6">
        <f t="shared" si="106"/>
        <v>12</v>
      </c>
      <c r="BM978" s="176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78">
        <v>45610</v>
      </c>
      <c r="E979" s="3" t="s">
        <v>196</v>
      </c>
      <c r="F979" s="3" t="s">
        <v>104</v>
      </c>
      <c r="G979" s="157">
        <v>60</v>
      </c>
      <c r="H979" s="157">
        <v>0</v>
      </c>
      <c r="I979" s="3">
        <v>80</v>
      </c>
      <c r="J979" s="3">
        <v>0</v>
      </c>
      <c r="K979" s="3">
        <v>10</v>
      </c>
      <c r="L979" s="157">
        <v>10</v>
      </c>
      <c r="M979" s="157">
        <v>5</v>
      </c>
      <c r="N979" s="157">
        <v>0</v>
      </c>
      <c r="O979" s="157">
        <v>10</v>
      </c>
      <c r="P979" s="157">
        <v>0</v>
      </c>
      <c r="Q979" s="157">
        <v>100</v>
      </c>
      <c r="R979" s="157">
        <v>0</v>
      </c>
      <c r="S979" s="3">
        <v>20</v>
      </c>
      <c r="T979" s="3">
        <v>0</v>
      </c>
      <c r="U979" s="3">
        <v>200</v>
      </c>
      <c r="V979" s="157">
        <v>0</v>
      </c>
      <c r="W979" s="3">
        <v>5</v>
      </c>
      <c r="X979" s="157">
        <v>0</v>
      </c>
      <c r="Y979" s="157">
        <v>5</v>
      </c>
      <c r="Z979" s="157">
        <v>0</v>
      </c>
      <c r="AA979" s="157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6">
        <f t="shared" si="106"/>
        <v>10</v>
      </c>
      <c r="BM979" s="176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78">
        <v>45611</v>
      </c>
      <c r="E980" s="3" t="s">
        <v>196</v>
      </c>
      <c r="F980" s="3" t="s">
        <v>104</v>
      </c>
      <c r="G980" s="157">
        <v>60</v>
      </c>
      <c r="H980" s="157">
        <v>0</v>
      </c>
      <c r="I980" s="3">
        <v>10</v>
      </c>
      <c r="J980" s="3">
        <v>8</v>
      </c>
      <c r="K980" s="3">
        <v>100</v>
      </c>
      <c r="L980" s="157">
        <v>0</v>
      </c>
      <c r="M980" s="157">
        <v>5</v>
      </c>
      <c r="N980" s="157">
        <v>0</v>
      </c>
      <c r="O980" s="157">
        <v>10</v>
      </c>
      <c r="P980" s="157">
        <v>0</v>
      </c>
      <c r="Q980" s="157">
        <v>100</v>
      </c>
      <c r="R980" s="157">
        <v>0</v>
      </c>
      <c r="S980" s="3">
        <v>20</v>
      </c>
      <c r="T980" s="3">
        <v>0</v>
      </c>
      <c r="U980" s="3">
        <v>200</v>
      </c>
      <c r="V980" s="157">
        <v>0</v>
      </c>
      <c r="W980" s="3">
        <v>5</v>
      </c>
      <c r="X980" s="157">
        <v>0</v>
      </c>
      <c r="Y980" s="157">
        <v>5</v>
      </c>
      <c r="Z980" s="157">
        <v>0</v>
      </c>
      <c r="AA980" s="157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6">
        <f t="shared" si="106"/>
        <v>15</v>
      </c>
      <c r="BM980" s="176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78">
        <v>45614</v>
      </c>
      <c r="E981" s="3" t="s">
        <v>196</v>
      </c>
      <c r="F981" s="3" t="s">
        <v>104</v>
      </c>
      <c r="G981" s="157">
        <v>60</v>
      </c>
      <c r="H981" s="157">
        <v>0</v>
      </c>
      <c r="I981" s="3">
        <v>80</v>
      </c>
      <c r="J981" s="3">
        <v>0</v>
      </c>
      <c r="K981" s="3">
        <v>5</v>
      </c>
      <c r="L981" s="157">
        <v>4</v>
      </c>
      <c r="M981" s="157">
        <v>2</v>
      </c>
      <c r="N981" s="157">
        <v>2</v>
      </c>
      <c r="O981" s="157">
        <v>10</v>
      </c>
      <c r="P981" s="157">
        <v>0</v>
      </c>
      <c r="Q981" s="157">
        <v>100</v>
      </c>
      <c r="R981" s="157">
        <v>0</v>
      </c>
      <c r="S981" s="3">
        <v>20</v>
      </c>
      <c r="T981" s="3">
        <v>0</v>
      </c>
      <c r="U981" s="3">
        <v>200</v>
      </c>
      <c r="V981" s="157">
        <v>0</v>
      </c>
      <c r="W981" s="3">
        <v>5</v>
      </c>
      <c r="X981" s="157">
        <v>0</v>
      </c>
      <c r="Y981" s="157">
        <v>5</v>
      </c>
      <c r="Z981" s="157">
        <v>0</v>
      </c>
      <c r="AA981" s="157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6">
        <f t="shared" si="106"/>
        <v>7</v>
      </c>
      <c r="BM981" s="176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78">
        <v>45615</v>
      </c>
      <c r="E982" s="3" t="s">
        <v>196</v>
      </c>
      <c r="F982" s="3" t="s">
        <v>104</v>
      </c>
      <c r="G982" s="157">
        <v>10</v>
      </c>
      <c r="H982" s="157">
        <v>8</v>
      </c>
      <c r="I982" s="3">
        <v>80</v>
      </c>
      <c r="J982" s="3">
        <v>0</v>
      </c>
      <c r="K982" s="3">
        <v>15</v>
      </c>
      <c r="L982" s="157">
        <v>14</v>
      </c>
      <c r="M982" s="157">
        <v>5</v>
      </c>
      <c r="N982" s="157">
        <v>0</v>
      </c>
      <c r="O982" s="157">
        <v>10</v>
      </c>
      <c r="P982" s="157">
        <v>0</v>
      </c>
      <c r="Q982" s="157">
        <v>100</v>
      </c>
      <c r="R982" s="157">
        <v>0</v>
      </c>
      <c r="S982" s="3">
        <v>20</v>
      </c>
      <c r="T982" s="3">
        <v>0</v>
      </c>
      <c r="U982" s="3">
        <v>200</v>
      </c>
      <c r="V982" s="157">
        <v>0</v>
      </c>
      <c r="W982" s="3">
        <v>5</v>
      </c>
      <c r="X982" s="157">
        <v>0</v>
      </c>
      <c r="Y982" s="157">
        <v>5</v>
      </c>
      <c r="Z982" s="157">
        <v>0</v>
      </c>
      <c r="AA982" s="157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6">
        <f t="shared" si="106"/>
        <v>25</v>
      </c>
      <c r="BM982" s="176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78">
        <v>45616</v>
      </c>
      <c r="E983" s="3" t="s">
        <v>196</v>
      </c>
      <c r="F983" s="3" t="s">
        <v>104</v>
      </c>
      <c r="G983" s="157">
        <v>15</v>
      </c>
      <c r="H983" s="157">
        <v>12</v>
      </c>
      <c r="I983" s="3">
        <v>80</v>
      </c>
      <c r="J983" s="3">
        <v>0</v>
      </c>
      <c r="K983" s="3">
        <v>100</v>
      </c>
      <c r="L983" s="157">
        <v>0</v>
      </c>
      <c r="M983" s="157">
        <v>5</v>
      </c>
      <c r="N983" s="157">
        <v>0</v>
      </c>
      <c r="O983" s="157">
        <v>10</v>
      </c>
      <c r="P983" s="157">
        <v>0</v>
      </c>
      <c r="Q983" s="157">
        <v>100</v>
      </c>
      <c r="R983" s="157">
        <v>0</v>
      </c>
      <c r="S983" s="3">
        <v>20</v>
      </c>
      <c r="T983" s="3">
        <v>0</v>
      </c>
      <c r="U983" s="3">
        <v>200</v>
      </c>
      <c r="V983" s="157">
        <v>0</v>
      </c>
      <c r="W983" s="3">
        <v>5</v>
      </c>
      <c r="X983" s="157">
        <v>0</v>
      </c>
      <c r="Y983" s="157">
        <v>5</v>
      </c>
      <c r="Z983" s="157">
        <v>0</v>
      </c>
      <c r="AA983" s="157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6">
        <f t="shared" si="106"/>
        <v>15</v>
      </c>
      <c r="BM983" s="176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78">
        <v>45617</v>
      </c>
      <c r="E984" s="3" t="s">
        <v>196</v>
      </c>
      <c r="F984" s="3" t="s">
        <v>104</v>
      </c>
      <c r="G984" s="157">
        <v>60</v>
      </c>
      <c r="H984" s="157">
        <v>0</v>
      </c>
      <c r="I984" s="3">
        <v>10</v>
      </c>
      <c r="J984" s="3">
        <v>8</v>
      </c>
      <c r="K984" s="3">
        <v>100</v>
      </c>
      <c r="L984" s="157">
        <v>0</v>
      </c>
      <c r="M984" s="157">
        <v>5</v>
      </c>
      <c r="N984" s="157">
        <v>0</v>
      </c>
      <c r="O984" s="157">
        <v>10</v>
      </c>
      <c r="P984" s="157">
        <v>0</v>
      </c>
      <c r="Q984" s="157">
        <v>100</v>
      </c>
      <c r="R984" s="157">
        <v>0</v>
      </c>
      <c r="S984" s="3">
        <v>20</v>
      </c>
      <c r="T984" s="3">
        <v>0</v>
      </c>
      <c r="U984" s="3">
        <v>200</v>
      </c>
      <c r="V984" s="157">
        <v>0</v>
      </c>
      <c r="W984" s="3">
        <v>5</v>
      </c>
      <c r="X984" s="157">
        <v>0</v>
      </c>
      <c r="Y984" s="157">
        <v>5</v>
      </c>
      <c r="Z984" s="157">
        <v>0</v>
      </c>
      <c r="AA984" s="157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6">
        <f t="shared" si="106"/>
        <v>10</v>
      </c>
      <c r="BM984" s="176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78">
        <v>45618</v>
      </c>
      <c r="E985" s="3" t="s">
        <v>196</v>
      </c>
      <c r="F985" s="3" t="s">
        <v>104</v>
      </c>
      <c r="G985" s="157">
        <v>60</v>
      </c>
      <c r="H985" s="157">
        <v>0</v>
      </c>
      <c r="I985" s="3">
        <v>15</v>
      </c>
      <c r="J985" s="3">
        <v>12</v>
      </c>
      <c r="K985" s="3">
        <v>100</v>
      </c>
      <c r="L985" s="157">
        <v>0</v>
      </c>
      <c r="M985" s="157">
        <v>5</v>
      </c>
      <c r="N985" s="157">
        <v>0</v>
      </c>
      <c r="O985" s="157">
        <v>10</v>
      </c>
      <c r="P985" s="157">
        <v>0</v>
      </c>
      <c r="Q985" s="157">
        <v>100</v>
      </c>
      <c r="R985" s="157">
        <v>0</v>
      </c>
      <c r="S985" s="3">
        <v>20</v>
      </c>
      <c r="T985" s="3">
        <v>0</v>
      </c>
      <c r="U985" s="3">
        <v>200</v>
      </c>
      <c r="V985" s="157">
        <v>0</v>
      </c>
      <c r="W985" s="3">
        <v>5</v>
      </c>
      <c r="X985" s="157">
        <v>0</v>
      </c>
      <c r="Y985" s="157">
        <v>5</v>
      </c>
      <c r="Z985" s="157">
        <v>0</v>
      </c>
      <c r="AA985" s="157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6">
        <f t="shared" si="106"/>
        <v>21</v>
      </c>
      <c r="BM985" s="176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78">
        <v>45621</v>
      </c>
      <c r="E986" s="3" t="s">
        <v>196</v>
      </c>
      <c r="F986" s="3" t="s">
        <v>104</v>
      </c>
      <c r="G986" s="157">
        <v>60</v>
      </c>
      <c r="H986" s="157">
        <v>0</v>
      </c>
      <c r="I986" s="3">
        <v>12</v>
      </c>
      <c r="J986" s="3">
        <v>10</v>
      </c>
      <c r="K986" s="3">
        <v>100</v>
      </c>
      <c r="L986" s="157">
        <v>0</v>
      </c>
      <c r="M986" s="157">
        <v>5</v>
      </c>
      <c r="N986" s="157">
        <v>0</v>
      </c>
      <c r="O986" s="157">
        <v>10</v>
      </c>
      <c r="P986" s="157">
        <v>0</v>
      </c>
      <c r="Q986" s="157">
        <v>100</v>
      </c>
      <c r="R986" s="157">
        <v>0</v>
      </c>
      <c r="S986" s="3">
        <v>20</v>
      </c>
      <c r="T986" s="3">
        <v>0</v>
      </c>
      <c r="U986" s="3">
        <v>200</v>
      </c>
      <c r="V986" s="157">
        <v>0</v>
      </c>
      <c r="W986" s="3">
        <v>5</v>
      </c>
      <c r="X986" s="157">
        <v>0</v>
      </c>
      <c r="Y986" s="157">
        <v>5</v>
      </c>
      <c r="Z986" s="157">
        <v>0</v>
      </c>
      <c r="AA986" s="157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6">
        <f t="shared" si="106"/>
        <v>12</v>
      </c>
      <c r="BM986" s="176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78">
        <v>45622</v>
      </c>
      <c r="E987" s="3" t="s">
        <v>196</v>
      </c>
      <c r="F987" s="3" t="s">
        <v>104</v>
      </c>
      <c r="G987" s="157">
        <v>60</v>
      </c>
      <c r="H987" s="157">
        <v>0</v>
      </c>
      <c r="I987" s="3">
        <v>10</v>
      </c>
      <c r="J987" s="3">
        <v>9</v>
      </c>
      <c r="K987" s="3">
        <v>100</v>
      </c>
      <c r="L987" s="157">
        <v>0</v>
      </c>
      <c r="M987" s="157">
        <v>5</v>
      </c>
      <c r="N987" s="157">
        <v>0</v>
      </c>
      <c r="O987" s="157">
        <v>10</v>
      </c>
      <c r="P987" s="157">
        <v>0</v>
      </c>
      <c r="Q987" s="157">
        <v>100</v>
      </c>
      <c r="R987" s="157">
        <v>0</v>
      </c>
      <c r="S987" s="3">
        <v>20</v>
      </c>
      <c r="T987" s="3">
        <v>0</v>
      </c>
      <c r="U987" s="3">
        <v>200</v>
      </c>
      <c r="V987" s="157">
        <v>0</v>
      </c>
      <c r="W987" s="3">
        <v>5</v>
      </c>
      <c r="X987" s="157">
        <v>0</v>
      </c>
      <c r="Y987" s="157">
        <v>5</v>
      </c>
      <c r="Z987" s="157">
        <v>0</v>
      </c>
      <c r="AA987" s="157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6">
        <f t="shared" si="106"/>
        <v>10</v>
      </c>
      <c r="BM987" s="176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78">
        <v>45623</v>
      </c>
      <c r="E988" s="3" t="s">
        <v>196</v>
      </c>
      <c r="F988" s="3" t="s">
        <v>104</v>
      </c>
      <c r="G988" s="157">
        <v>60</v>
      </c>
      <c r="H988" s="157">
        <v>0</v>
      </c>
      <c r="I988" s="3">
        <v>10</v>
      </c>
      <c r="J988" s="3">
        <v>8</v>
      </c>
      <c r="K988" s="3">
        <v>10</v>
      </c>
      <c r="L988" s="157">
        <v>8</v>
      </c>
      <c r="M988" s="157">
        <v>2</v>
      </c>
      <c r="N988" s="157">
        <v>1</v>
      </c>
      <c r="O988" s="157">
        <v>10</v>
      </c>
      <c r="P988" s="157">
        <v>0</v>
      </c>
      <c r="Q988" s="157">
        <v>100</v>
      </c>
      <c r="R988" s="157">
        <v>0</v>
      </c>
      <c r="S988" s="3">
        <v>20</v>
      </c>
      <c r="T988" s="3">
        <v>0</v>
      </c>
      <c r="U988" s="3">
        <v>200</v>
      </c>
      <c r="V988" s="157">
        <v>0</v>
      </c>
      <c r="W988" s="3">
        <v>5</v>
      </c>
      <c r="X988" s="157">
        <v>0</v>
      </c>
      <c r="Y988" s="157">
        <v>5</v>
      </c>
      <c r="Z988" s="157">
        <v>0</v>
      </c>
      <c r="AA988" s="157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6">
        <f t="shared" si="106"/>
        <v>22</v>
      </c>
      <c r="BM988" s="176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78">
        <v>45624</v>
      </c>
      <c r="E989" s="3" t="s">
        <v>196</v>
      </c>
      <c r="F989" s="3" t="s">
        <v>104</v>
      </c>
      <c r="G989" s="157">
        <v>60</v>
      </c>
      <c r="H989" s="157">
        <v>0</v>
      </c>
      <c r="I989" s="3">
        <v>80</v>
      </c>
      <c r="J989" s="3">
        <v>0</v>
      </c>
      <c r="K989" s="3">
        <v>10</v>
      </c>
      <c r="L989" s="157">
        <v>8</v>
      </c>
      <c r="M989" s="157">
        <v>5</v>
      </c>
      <c r="N989" s="157">
        <v>0</v>
      </c>
      <c r="O989" s="157">
        <v>10</v>
      </c>
      <c r="P989" s="157">
        <v>0</v>
      </c>
      <c r="Q989" s="157">
        <v>100</v>
      </c>
      <c r="R989" s="157">
        <v>0</v>
      </c>
      <c r="S989" s="3">
        <v>20</v>
      </c>
      <c r="T989" s="3">
        <v>0</v>
      </c>
      <c r="U989" s="3">
        <v>200</v>
      </c>
      <c r="V989" s="157">
        <v>0</v>
      </c>
      <c r="W989" s="3">
        <v>5</v>
      </c>
      <c r="X989" s="157">
        <v>0</v>
      </c>
      <c r="Y989" s="157">
        <v>5</v>
      </c>
      <c r="Z989" s="157">
        <v>0</v>
      </c>
      <c r="AA989" s="157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6">
        <f t="shared" si="106"/>
        <v>10</v>
      </c>
      <c r="BM989" s="176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78">
        <v>45625</v>
      </c>
      <c r="E990" s="3" t="s">
        <v>196</v>
      </c>
      <c r="F990" s="3" t="s">
        <v>104</v>
      </c>
      <c r="G990" s="157">
        <v>60</v>
      </c>
      <c r="H990" s="157">
        <v>0</v>
      </c>
      <c r="I990" s="3">
        <v>80</v>
      </c>
      <c r="J990" s="3">
        <v>0</v>
      </c>
      <c r="K990" s="3">
        <v>5</v>
      </c>
      <c r="L990" s="157">
        <v>4</v>
      </c>
      <c r="M990" s="157">
        <v>3</v>
      </c>
      <c r="N990" s="157">
        <v>2</v>
      </c>
      <c r="O990" s="157">
        <v>10</v>
      </c>
      <c r="P990" s="157">
        <v>0</v>
      </c>
      <c r="Q990" s="157">
        <v>100</v>
      </c>
      <c r="R990" s="157">
        <v>0</v>
      </c>
      <c r="S990" s="3">
        <v>20</v>
      </c>
      <c r="T990" s="3">
        <v>0</v>
      </c>
      <c r="U990" s="3">
        <v>200</v>
      </c>
      <c r="V990" s="157">
        <v>0</v>
      </c>
      <c r="W990" s="3">
        <v>5</v>
      </c>
      <c r="X990" s="157">
        <v>0</v>
      </c>
      <c r="Y990" s="157">
        <v>5</v>
      </c>
      <c r="Z990" s="157">
        <v>0</v>
      </c>
      <c r="AA990" s="157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6">
        <f t="shared" si="106"/>
        <v>8</v>
      </c>
      <c r="BM990" s="176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59">
        <v>60</v>
      </c>
      <c r="H991" s="66">
        <v>0</v>
      </c>
      <c r="I991" s="159">
        <v>70</v>
      </c>
      <c r="J991" s="52">
        <v>32</v>
      </c>
      <c r="K991" s="159">
        <v>60</v>
      </c>
      <c r="L991" s="66">
        <v>0</v>
      </c>
      <c r="M991" s="159">
        <v>5</v>
      </c>
      <c r="N991" s="66">
        <v>0</v>
      </c>
      <c r="O991" s="159">
        <v>5</v>
      </c>
      <c r="P991" s="66">
        <v>0</v>
      </c>
      <c r="Q991" s="159">
        <v>100</v>
      </c>
      <c r="R991" s="159">
        <v>0</v>
      </c>
      <c r="S991" s="159">
        <v>20</v>
      </c>
      <c r="T991" s="159">
        <v>0</v>
      </c>
      <c r="U991" s="159">
        <v>130</v>
      </c>
      <c r="V991" s="159">
        <v>0</v>
      </c>
      <c r="W991" s="159">
        <v>5</v>
      </c>
      <c r="X991" s="159">
        <v>0</v>
      </c>
      <c r="Y991" s="159">
        <v>5</v>
      </c>
      <c r="Z991" s="66">
        <v>0</v>
      </c>
      <c r="AA991" s="159">
        <v>1</v>
      </c>
      <c r="AB991" s="159">
        <v>1</v>
      </c>
      <c r="AC991" s="159">
        <v>10</v>
      </c>
      <c r="AD991" s="52">
        <v>9</v>
      </c>
      <c r="AE991" s="159">
        <v>250</v>
      </c>
      <c r="AF991" s="66">
        <v>200</v>
      </c>
      <c r="AG991" s="159">
        <v>400</v>
      </c>
      <c r="AH991" s="159">
        <v>0</v>
      </c>
      <c r="AI991" s="170">
        <v>10</v>
      </c>
      <c r="AJ991" s="170">
        <v>0</v>
      </c>
      <c r="AK991" s="170">
        <v>80</v>
      </c>
      <c r="AL991" s="170">
        <v>0</v>
      </c>
      <c r="AM991" s="170">
        <v>80</v>
      </c>
      <c r="AN991" s="170">
        <v>0</v>
      </c>
      <c r="AO991" s="170">
        <v>80</v>
      </c>
      <c r="AP991" s="170">
        <v>0</v>
      </c>
      <c r="AQ991" s="170">
        <v>80</v>
      </c>
      <c r="AR991" s="170">
        <v>0</v>
      </c>
      <c r="AS991" s="170">
        <v>5</v>
      </c>
      <c r="AT991" s="170">
        <v>0</v>
      </c>
      <c r="AU991" s="170">
        <v>5</v>
      </c>
      <c r="AV991" s="170">
        <v>0</v>
      </c>
      <c r="AW991" s="170">
        <v>5</v>
      </c>
      <c r="AX991" s="170">
        <v>0</v>
      </c>
      <c r="AY991" s="170">
        <v>5</v>
      </c>
      <c r="AZ991" s="170">
        <v>0</v>
      </c>
      <c r="BA991" s="170">
        <v>1</v>
      </c>
      <c r="BB991" s="170">
        <v>0</v>
      </c>
      <c r="BC991" s="170">
        <v>1</v>
      </c>
      <c r="BD991" s="170">
        <v>0</v>
      </c>
      <c r="BE991" s="170">
        <v>0</v>
      </c>
      <c r="BF991" s="170">
        <v>0</v>
      </c>
      <c r="BG991" s="170">
        <v>0</v>
      </c>
      <c r="BH991" s="170">
        <v>0</v>
      </c>
      <c r="BI991" s="170">
        <v>1</v>
      </c>
      <c r="BJ991" s="170">
        <v>0</v>
      </c>
      <c r="BK991" s="170">
        <v>0</v>
      </c>
      <c r="BL991" s="176">
        <f t="shared" si="106"/>
        <v>331</v>
      </c>
      <c r="BM991" s="176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59">
        <v>60</v>
      </c>
      <c r="H992" s="66">
        <v>0</v>
      </c>
      <c r="I992" s="159">
        <v>70</v>
      </c>
      <c r="J992" s="52">
        <v>25</v>
      </c>
      <c r="K992" s="159">
        <v>60</v>
      </c>
      <c r="L992" s="66">
        <v>0</v>
      </c>
      <c r="M992" s="159">
        <v>5</v>
      </c>
      <c r="N992" s="66">
        <v>0</v>
      </c>
      <c r="O992" s="159">
        <v>5</v>
      </c>
      <c r="P992" s="66">
        <v>0</v>
      </c>
      <c r="Q992" s="159">
        <v>100</v>
      </c>
      <c r="R992" s="159">
        <v>0</v>
      </c>
      <c r="S992" s="159">
        <v>20</v>
      </c>
      <c r="T992" s="159">
        <v>0</v>
      </c>
      <c r="U992" s="159">
        <v>130</v>
      </c>
      <c r="V992" s="159">
        <v>0</v>
      </c>
      <c r="W992" s="159">
        <v>5</v>
      </c>
      <c r="X992" s="159">
        <v>0</v>
      </c>
      <c r="Y992" s="159">
        <v>5</v>
      </c>
      <c r="Z992" s="66">
        <v>0</v>
      </c>
      <c r="AA992" s="159">
        <v>1</v>
      </c>
      <c r="AB992" s="159">
        <v>1</v>
      </c>
      <c r="AC992" s="159">
        <v>10</v>
      </c>
      <c r="AD992" s="52">
        <v>6</v>
      </c>
      <c r="AE992" s="159">
        <v>250</v>
      </c>
      <c r="AF992" s="66">
        <v>200</v>
      </c>
      <c r="AG992" s="159">
        <v>400</v>
      </c>
      <c r="AH992" s="159">
        <v>0</v>
      </c>
      <c r="AI992" s="170">
        <v>10</v>
      </c>
      <c r="AJ992" s="170">
        <v>0</v>
      </c>
      <c r="AK992" s="170">
        <v>80</v>
      </c>
      <c r="AL992" s="170">
        <v>0</v>
      </c>
      <c r="AM992" s="170">
        <v>80</v>
      </c>
      <c r="AN992" s="170">
        <v>0</v>
      </c>
      <c r="AO992" s="170">
        <v>80</v>
      </c>
      <c r="AP992" s="170">
        <v>0</v>
      </c>
      <c r="AQ992" s="170">
        <v>80</v>
      </c>
      <c r="AR992" s="170">
        <v>0</v>
      </c>
      <c r="AS992" s="170">
        <v>5</v>
      </c>
      <c r="AT992" s="170">
        <v>0</v>
      </c>
      <c r="AU992" s="170">
        <v>5</v>
      </c>
      <c r="AV992" s="170">
        <v>0</v>
      </c>
      <c r="AW992" s="170">
        <v>5</v>
      </c>
      <c r="AX992" s="170">
        <v>0</v>
      </c>
      <c r="AY992" s="170">
        <v>5</v>
      </c>
      <c r="AZ992" s="170">
        <v>0</v>
      </c>
      <c r="BA992" s="170">
        <v>1</v>
      </c>
      <c r="BB992" s="170">
        <v>0</v>
      </c>
      <c r="BC992" s="170">
        <v>1</v>
      </c>
      <c r="BD992" s="170">
        <v>0</v>
      </c>
      <c r="BE992" s="170">
        <v>0</v>
      </c>
      <c r="BF992" s="170">
        <v>0</v>
      </c>
      <c r="BG992" s="170">
        <v>0</v>
      </c>
      <c r="BH992" s="170">
        <v>0</v>
      </c>
      <c r="BI992" s="170">
        <v>1</v>
      </c>
      <c r="BJ992" s="170">
        <v>0</v>
      </c>
      <c r="BK992" s="170">
        <v>0</v>
      </c>
      <c r="BL992" s="176">
        <f t="shared" si="106"/>
        <v>331</v>
      </c>
      <c r="BM992" s="176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59">
        <v>60</v>
      </c>
      <c r="H993" s="66">
        <v>0</v>
      </c>
      <c r="I993" s="159">
        <v>70</v>
      </c>
      <c r="J993" s="50">
        <v>0</v>
      </c>
      <c r="K993" s="159">
        <v>60</v>
      </c>
      <c r="L993" s="66">
        <v>0</v>
      </c>
      <c r="M993" s="159">
        <v>5</v>
      </c>
      <c r="N993" s="66">
        <v>4</v>
      </c>
      <c r="O993" s="159">
        <v>5</v>
      </c>
      <c r="P993" s="66">
        <v>0</v>
      </c>
      <c r="Q993" s="159">
        <v>100</v>
      </c>
      <c r="R993" s="159">
        <v>0</v>
      </c>
      <c r="S993" s="159">
        <v>20</v>
      </c>
      <c r="T993" s="159">
        <v>0</v>
      </c>
      <c r="U993" s="159">
        <v>130</v>
      </c>
      <c r="V993" s="159">
        <v>0</v>
      </c>
      <c r="W993" s="159">
        <v>5</v>
      </c>
      <c r="X993" s="159">
        <v>0</v>
      </c>
      <c r="Y993" s="159">
        <v>5</v>
      </c>
      <c r="Z993" s="66">
        <v>0</v>
      </c>
      <c r="AA993" s="159">
        <v>1</v>
      </c>
      <c r="AB993" s="159">
        <v>1</v>
      </c>
      <c r="AC993" s="159">
        <v>10</v>
      </c>
      <c r="AD993" s="50">
        <v>0</v>
      </c>
      <c r="AE993" s="159">
        <v>250</v>
      </c>
      <c r="AF993" s="66">
        <v>200</v>
      </c>
      <c r="AG993" s="159">
        <v>400</v>
      </c>
      <c r="AH993" s="159">
        <v>0</v>
      </c>
      <c r="AI993" s="170">
        <v>10</v>
      </c>
      <c r="AJ993" s="170">
        <v>0</v>
      </c>
      <c r="AK993" s="170">
        <v>80</v>
      </c>
      <c r="AL993" s="170">
        <v>0</v>
      </c>
      <c r="AM993" s="170">
        <v>80</v>
      </c>
      <c r="AN993" s="170">
        <v>0</v>
      </c>
      <c r="AO993" s="170">
        <v>80</v>
      </c>
      <c r="AP993" s="170">
        <v>0</v>
      </c>
      <c r="AQ993" s="170">
        <v>80</v>
      </c>
      <c r="AR993" s="170">
        <v>0</v>
      </c>
      <c r="AS993" s="170">
        <v>5</v>
      </c>
      <c r="AT993" s="170">
        <v>0</v>
      </c>
      <c r="AU993" s="170">
        <v>5</v>
      </c>
      <c r="AV993" s="170">
        <v>0</v>
      </c>
      <c r="AW993" s="170">
        <v>5</v>
      </c>
      <c r="AX993" s="170">
        <v>0</v>
      </c>
      <c r="AY993" s="170">
        <v>5</v>
      </c>
      <c r="AZ993" s="170">
        <v>0</v>
      </c>
      <c r="BA993" s="170">
        <v>1</v>
      </c>
      <c r="BB993" s="170">
        <v>0</v>
      </c>
      <c r="BC993" s="170">
        <v>1</v>
      </c>
      <c r="BD993" s="170">
        <v>0</v>
      </c>
      <c r="BE993" s="170">
        <v>0</v>
      </c>
      <c r="BF993" s="170">
        <v>0</v>
      </c>
      <c r="BG993" s="170">
        <v>0</v>
      </c>
      <c r="BH993" s="170">
        <v>0</v>
      </c>
      <c r="BI993" s="170">
        <v>1</v>
      </c>
      <c r="BJ993" s="170">
        <v>0</v>
      </c>
      <c r="BK993" s="170">
        <v>0</v>
      </c>
      <c r="BL993" s="176">
        <f t="shared" si="106"/>
        <v>256</v>
      </c>
      <c r="BM993" s="176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59">
        <v>60</v>
      </c>
      <c r="H994" s="66">
        <v>0</v>
      </c>
      <c r="I994" s="159">
        <v>70</v>
      </c>
      <c r="J994" s="50">
        <v>0</v>
      </c>
      <c r="K994" s="159">
        <v>60</v>
      </c>
      <c r="L994" s="66">
        <v>0</v>
      </c>
      <c r="M994" s="159">
        <v>5</v>
      </c>
      <c r="N994" s="66">
        <v>1</v>
      </c>
      <c r="O994" s="159">
        <v>5</v>
      </c>
      <c r="P994" s="66">
        <v>0</v>
      </c>
      <c r="Q994" s="159">
        <v>100</v>
      </c>
      <c r="R994" s="159">
        <v>0</v>
      </c>
      <c r="S994" s="159">
        <v>20</v>
      </c>
      <c r="T994" s="159">
        <v>0</v>
      </c>
      <c r="U994" s="159">
        <v>130</v>
      </c>
      <c r="V994" s="159">
        <v>0</v>
      </c>
      <c r="W994" s="159">
        <v>5</v>
      </c>
      <c r="X994" s="159">
        <v>0</v>
      </c>
      <c r="Y994" s="159">
        <v>5</v>
      </c>
      <c r="Z994" s="66">
        <v>0</v>
      </c>
      <c r="AA994" s="159">
        <v>1</v>
      </c>
      <c r="AB994" s="159">
        <v>1</v>
      </c>
      <c r="AC994" s="159">
        <v>10</v>
      </c>
      <c r="AD994" s="52">
        <v>1</v>
      </c>
      <c r="AE994" s="159">
        <v>250</v>
      </c>
      <c r="AF994" s="66">
        <v>200</v>
      </c>
      <c r="AG994" s="159">
        <v>400</v>
      </c>
      <c r="AH994" s="159">
        <v>0</v>
      </c>
      <c r="AI994" s="170">
        <v>10</v>
      </c>
      <c r="AJ994" s="170">
        <v>0</v>
      </c>
      <c r="AK994" s="170">
        <v>80</v>
      </c>
      <c r="AL994" s="170">
        <v>0</v>
      </c>
      <c r="AM994" s="170">
        <v>80</v>
      </c>
      <c r="AN994" s="170">
        <v>0</v>
      </c>
      <c r="AO994" s="170">
        <v>80</v>
      </c>
      <c r="AP994" s="170">
        <v>0</v>
      </c>
      <c r="AQ994" s="170">
        <v>80</v>
      </c>
      <c r="AR994" s="170">
        <v>0</v>
      </c>
      <c r="AS994" s="170">
        <v>5</v>
      </c>
      <c r="AT994" s="170">
        <v>0</v>
      </c>
      <c r="AU994" s="170">
        <v>5</v>
      </c>
      <c r="AV994" s="170">
        <v>0</v>
      </c>
      <c r="AW994" s="170">
        <v>5</v>
      </c>
      <c r="AX994" s="170">
        <v>0</v>
      </c>
      <c r="AY994" s="170">
        <v>5</v>
      </c>
      <c r="AZ994" s="170">
        <v>0</v>
      </c>
      <c r="BA994" s="170">
        <v>1</v>
      </c>
      <c r="BB994" s="170">
        <v>0</v>
      </c>
      <c r="BC994" s="170">
        <v>1</v>
      </c>
      <c r="BD994" s="170">
        <v>0</v>
      </c>
      <c r="BE994" s="170">
        <v>0</v>
      </c>
      <c r="BF994" s="170">
        <v>0</v>
      </c>
      <c r="BG994" s="170">
        <v>0</v>
      </c>
      <c r="BH994" s="170">
        <v>0</v>
      </c>
      <c r="BI994" s="170">
        <v>1</v>
      </c>
      <c r="BJ994" s="170">
        <v>0</v>
      </c>
      <c r="BK994" s="170">
        <v>0</v>
      </c>
      <c r="BL994" s="176">
        <f t="shared" si="106"/>
        <v>266</v>
      </c>
      <c r="BM994" s="176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59">
        <v>60</v>
      </c>
      <c r="H995" s="66">
        <v>0</v>
      </c>
      <c r="I995" s="159">
        <v>70</v>
      </c>
      <c r="J995" s="50">
        <v>0</v>
      </c>
      <c r="K995" s="159">
        <v>60</v>
      </c>
      <c r="L995" s="52">
        <v>32</v>
      </c>
      <c r="M995" s="159">
        <v>5</v>
      </c>
      <c r="N995" s="66">
        <v>0</v>
      </c>
      <c r="O995" s="159">
        <v>5</v>
      </c>
      <c r="P995" s="66">
        <v>0</v>
      </c>
      <c r="Q995" s="159">
        <v>100</v>
      </c>
      <c r="R995" s="159">
        <v>0</v>
      </c>
      <c r="S995" s="159">
        <v>20</v>
      </c>
      <c r="T995" s="159">
        <v>0</v>
      </c>
      <c r="U995" s="159">
        <v>130</v>
      </c>
      <c r="V995" s="159">
        <v>0</v>
      </c>
      <c r="W995" s="159">
        <v>5</v>
      </c>
      <c r="X995" s="159">
        <v>0</v>
      </c>
      <c r="Y995" s="159">
        <v>5</v>
      </c>
      <c r="Z995" s="66">
        <v>0</v>
      </c>
      <c r="AA995" s="159">
        <v>1</v>
      </c>
      <c r="AB995" s="159">
        <v>1</v>
      </c>
      <c r="AC995" s="159">
        <v>10</v>
      </c>
      <c r="AD995" s="52">
        <v>6</v>
      </c>
      <c r="AE995" s="159">
        <v>250</v>
      </c>
      <c r="AF995" s="66">
        <v>200</v>
      </c>
      <c r="AG995" s="159">
        <v>400</v>
      </c>
      <c r="AH995" s="159">
        <v>0</v>
      </c>
      <c r="AI995" s="170">
        <v>10</v>
      </c>
      <c r="AJ995" s="170">
        <v>0</v>
      </c>
      <c r="AK995" s="170">
        <v>80</v>
      </c>
      <c r="AL995" s="170">
        <v>0</v>
      </c>
      <c r="AM995" s="170">
        <v>80</v>
      </c>
      <c r="AN995" s="170">
        <v>0</v>
      </c>
      <c r="AO995" s="170">
        <v>80</v>
      </c>
      <c r="AP995" s="170">
        <v>0</v>
      </c>
      <c r="AQ995" s="170">
        <v>80</v>
      </c>
      <c r="AR995" s="170">
        <v>0</v>
      </c>
      <c r="AS995" s="170">
        <v>5</v>
      </c>
      <c r="AT995" s="170">
        <v>0</v>
      </c>
      <c r="AU995" s="170">
        <v>5</v>
      </c>
      <c r="AV995" s="170">
        <v>0</v>
      </c>
      <c r="AW995" s="170">
        <v>5</v>
      </c>
      <c r="AX995" s="170">
        <v>0</v>
      </c>
      <c r="AY995" s="170">
        <v>5</v>
      </c>
      <c r="AZ995" s="170">
        <v>0</v>
      </c>
      <c r="BA995" s="170">
        <v>1</v>
      </c>
      <c r="BB995" s="170">
        <v>0</v>
      </c>
      <c r="BC995" s="170">
        <v>1</v>
      </c>
      <c r="BD995" s="170">
        <v>0</v>
      </c>
      <c r="BE995" s="170">
        <v>0</v>
      </c>
      <c r="BF995" s="170">
        <v>0</v>
      </c>
      <c r="BG995" s="170">
        <v>0</v>
      </c>
      <c r="BH995" s="170">
        <v>0</v>
      </c>
      <c r="BI995" s="170">
        <v>1</v>
      </c>
      <c r="BJ995" s="170">
        <v>0</v>
      </c>
      <c r="BK995" s="170">
        <v>0</v>
      </c>
      <c r="BL995" s="176">
        <f t="shared" si="106"/>
        <v>321</v>
      </c>
      <c r="BM995" s="176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59">
        <v>60</v>
      </c>
      <c r="H996" s="66">
        <v>0</v>
      </c>
      <c r="I996" s="159">
        <v>70</v>
      </c>
      <c r="J996" s="52">
        <v>6</v>
      </c>
      <c r="K996" s="159">
        <v>60</v>
      </c>
      <c r="L996" s="52">
        <v>25</v>
      </c>
      <c r="M996" s="159">
        <v>5</v>
      </c>
      <c r="N996" s="66">
        <v>0</v>
      </c>
      <c r="O996" s="159">
        <v>5</v>
      </c>
      <c r="P996" s="66">
        <v>0</v>
      </c>
      <c r="Q996" s="159">
        <v>100</v>
      </c>
      <c r="R996" s="159">
        <v>0</v>
      </c>
      <c r="S996" s="159">
        <v>20</v>
      </c>
      <c r="T996" s="159">
        <v>0</v>
      </c>
      <c r="U996" s="159">
        <v>130</v>
      </c>
      <c r="V996" s="159">
        <v>0</v>
      </c>
      <c r="W996" s="159">
        <v>5</v>
      </c>
      <c r="X996" s="159">
        <v>0</v>
      </c>
      <c r="Y996" s="159">
        <v>5</v>
      </c>
      <c r="Z996" s="66">
        <v>0</v>
      </c>
      <c r="AA996" s="159">
        <v>1</v>
      </c>
      <c r="AB996" s="159">
        <v>1</v>
      </c>
      <c r="AC996" s="159">
        <v>10</v>
      </c>
      <c r="AD996" s="52">
        <v>2</v>
      </c>
      <c r="AE996" s="159">
        <v>250</v>
      </c>
      <c r="AF996" s="66">
        <v>200</v>
      </c>
      <c r="AG996" s="159">
        <v>400</v>
      </c>
      <c r="AH996" s="159">
        <v>0</v>
      </c>
      <c r="AI996" s="170">
        <v>10</v>
      </c>
      <c r="AJ996" s="170">
        <v>0</v>
      </c>
      <c r="AK996" s="170">
        <v>80</v>
      </c>
      <c r="AL996" s="170">
        <v>0</v>
      </c>
      <c r="AM996" s="170">
        <v>80</v>
      </c>
      <c r="AN996" s="170">
        <v>0</v>
      </c>
      <c r="AO996" s="170">
        <v>80</v>
      </c>
      <c r="AP996" s="170">
        <v>0</v>
      </c>
      <c r="AQ996" s="170">
        <v>80</v>
      </c>
      <c r="AR996" s="170">
        <v>0</v>
      </c>
      <c r="AS996" s="170">
        <v>5</v>
      </c>
      <c r="AT996" s="170">
        <v>0</v>
      </c>
      <c r="AU996" s="170">
        <v>5</v>
      </c>
      <c r="AV996" s="170">
        <v>0</v>
      </c>
      <c r="AW996" s="170">
        <v>5</v>
      </c>
      <c r="AX996" s="170">
        <v>0</v>
      </c>
      <c r="AY996" s="170">
        <v>5</v>
      </c>
      <c r="AZ996" s="170">
        <v>0</v>
      </c>
      <c r="BA996" s="170">
        <v>1</v>
      </c>
      <c r="BB996" s="170">
        <v>0</v>
      </c>
      <c r="BC996" s="170">
        <v>1</v>
      </c>
      <c r="BD996" s="170">
        <v>0</v>
      </c>
      <c r="BE996" s="170">
        <v>0</v>
      </c>
      <c r="BF996" s="170">
        <v>0</v>
      </c>
      <c r="BG996" s="170">
        <v>0</v>
      </c>
      <c r="BH996" s="170">
        <v>0</v>
      </c>
      <c r="BI996" s="170">
        <v>1</v>
      </c>
      <c r="BJ996" s="170">
        <v>0</v>
      </c>
      <c r="BK996" s="170">
        <v>0</v>
      </c>
      <c r="BL996" s="176">
        <f t="shared" si="106"/>
        <v>391</v>
      </c>
      <c r="BM996" s="176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59">
        <v>60</v>
      </c>
      <c r="H997" s="66">
        <v>0</v>
      </c>
      <c r="I997" s="159">
        <v>70</v>
      </c>
      <c r="J997" s="52">
        <v>3</v>
      </c>
      <c r="K997" s="159">
        <v>60</v>
      </c>
      <c r="L997" s="50">
        <v>0</v>
      </c>
      <c r="M997" s="159">
        <v>5</v>
      </c>
      <c r="N997" s="66">
        <v>0</v>
      </c>
      <c r="O997" s="159">
        <v>5</v>
      </c>
      <c r="P997" s="66">
        <v>0</v>
      </c>
      <c r="Q997" s="159">
        <v>100</v>
      </c>
      <c r="R997" s="159">
        <v>0</v>
      </c>
      <c r="S997" s="159">
        <v>20</v>
      </c>
      <c r="T997" s="159">
        <v>0</v>
      </c>
      <c r="U997" s="159">
        <v>130</v>
      </c>
      <c r="V997" s="159">
        <v>0</v>
      </c>
      <c r="W997" s="159">
        <v>5</v>
      </c>
      <c r="X997" s="159">
        <v>0</v>
      </c>
      <c r="Y997" s="159">
        <v>5</v>
      </c>
      <c r="Z997" s="66">
        <v>0</v>
      </c>
      <c r="AA997" s="159">
        <v>1</v>
      </c>
      <c r="AB997" s="159">
        <v>1</v>
      </c>
      <c r="AC997" s="159">
        <v>10</v>
      </c>
      <c r="AD997" s="52">
        <v>2</v>
      </c>
      <c r="AE997" s="159">
        <v>250</v>
      </c>
      <c r="AF997" s="66">
        <v>200</v>
      </c>
      <c r="AG997" s="159">
        <v>400</v>
      </c>
      <c r="AH997" s="159">
        <v>0</v>
      </c>
      <c r="AI997" s="170">
        <v>10</v>
      </c>
      <c r="AJ997" s="170">
        <v>0</v>
      </c>
      <c r="AK997" s="170">
        <v>80</v>
      </c>
      <c r="AL997" s="170">
        <v>0</v>
      </c>
      <c r="AM997" s="170">
        <v>80</v>
      </c>
      <c r="AN997" s="170">
        <v>0</v>
      </c>
      <c r="AO997" s="170">
        <v>80</v>
      </c>
      <c r="AP997" s="170">
        <v>0</v>
      </c>
      <c r="AQ997" s="170">
        <v>80</v>
      </c>
      <c r="AR997" s="170">
        <v>0</v>
      </c>
      <c r="AS997" s="170">
        <v>5</v>
      </c>
      <c r="AT997" s="170">
        <v>0</v>
      </c>
      <c r="AU997" s="170">
        <v>5</v>
      </c>
      <c r="AV997" s="170">
        <v>0</v>
      </c>
      <c r="AW997" s="170">
        <v>5</v>
      </c>
      <c r="AX997" s="170">
        <v>0</v>
      </c>
      <c r="AY997" s="170">
        <v>5</v>
      </c>
      <c r="AZ997" s="170">
        <v>0</v>
      </c>
      <c r="BA997" s="170">
        <v>1</v>
      </c>
      <c r="BB997" s="170">
        <v>0</v>
      </c>
      <c r="BC997" s="170">
        <v>1</v>
      </c>
      <c r="BD997" s="170">
        <v>0</v>
      </c>
      <c r="BE997" s="170">
        <v>0</v>
      </c>
      <c r="BF997" s="170">
        <v>0</v>
      </c>
      <c r="BG997" s="170">
        <v>0</v>
      </c>
      <c r="BH997" s="170">
        <v>0</v>
      </c>
      <c r="BI997" s="170">
        <v>1</v>
      </c>
      <c r="BJ997" s="170">
        <v>0</v>
      </c>
      <c r="BK997" s="170">
        <v>0</v>
      </c>
      <c r="BL997" s="176">
        <f t="shared" si="106"/>
        <v>331</v>
      </c>
      <c r="BM997" s="176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59">
        <v>60</v>
      </c>
      <c r="H998" s="66">
        <v>0</v>
      </c>
      <c r="I998" s="159">
        <v>70</v>
      </c>
      <c r="J998" s="50">
        <v>0</v>
      </c>
      <c r="K998" s="159">
        <v>60</v>
      </c>
      <c r="L998" s="50">
        <v>0</v>
      </c>
      <c r="M998" s="159">
        <v>5</v>
      </c>
      <c r="N998" s="66">
        <v>0</v>
      </c>
      <c r="O998" s="159">
        <v>5</v>
      </c>
      <c r="P998" s="66">
        <v>0</v>
      </c>
      <c r="Q998" s="159">
        <v>100</v>
      </c>
      <c r="R998" s="159">
        <v>0</v>
      </c>
      <c r="S998" s="159">
        <v>20</v>
      </c>
      <c r="T998" s="159">
        <v>0</v>
      </c>
      <c r="U998" s="159">
        <v>130</v>
      </c>
      <c r="V998" s="159">
        <v>0</v>
      </c>
      <c r="W998" s="159">
        <v>5</v>
      </c>
      <c r="X998" s="159">
        <v>0</v>
      </c>
      <c r="Y998" s="159">
        <v>5</v>
      </c>
      <c r="Z998" s="66">
        <v>0</v>
      </c>
      <c r="AA998" s="159">
        <v>1</v>
      </c>
      <c r="AB998" s="159">
        <v>1</v>
      </c>
      <c r="AC998" s="159">
        <v>10</v>
      </c>
      <c r="AD998" s="50">
        <v>0</v>
      </c>
      <c r="AE998" s="159">
        <v>250</v>
      </c>
      <c r="AF998" s="66">
        <v>200</v>
      </c>
      <c r="AG998" s="159">
        <v>400</v>
      </c>
      <c r="AH998" s="159">
        <v>0</v>
      </c>
      <c r="AI998" s="170">
        <v>10</v>
      </c>
      <c r="AJ998" s="170">
        <v>0</v>
      </c>
      <c r="AK998" s="170">
        <v>80</v>
      </c>
      <c r="AL998" s="170">
        <v>0</v>
      </c>
      <c r="AM998" s="170">
        <v>80</v>
      </c>
      <c r="AN998" s="170">
        <v>0</v>
      </c>
      <c r="AO998" s="170">
        <v>80</v>
      </c>
      <c r="AP998" s="170">
        <v>0</v>
      </c>
      <c r="AQ998" s="170">
        <v>80</v>
      </c>
      <c r="AR998" s="170">
        <v>0</v>
      </c>
      <c r="AS998" s="170">
        <v>5</v>
      </c>
      <c r="AT998" s="170">
        <v>0</v>
      </c>
      <c r="AU998" s="170">
        <v>5</v>
      </c>
      <c r="AV998" s="170">
        <v>0</v>
      </c>
      <c r="AW998" s="170">
        <v>5</v>
      </c>
      <c r="AX998" s="170">
        <v>0</v>
      </c>
      <c r="AY998" s="170">
        <v>5</v>
      </c>
      <c r="AZ998" s="170">
        <v>0</v>
      </c>
      <c r="BA998" s="170">
        <v>1</v>
      </c>
      <c r="BB998" s="170">
        <v>0</v>
      </c>
      <c r="BC998" s="170">
        <v>1</v>
      </c>
      <c r="BD998" s="170">
        <v>0</v>
      </c>
      <c r="BE998" s="170">
        <v>0</v>
      </c>
      <c r="BF998" s="170">
        <v>0</v>
      </c>
      <c r="BG998" s="170">
        <v>0</v>
      </c>
      <c r="BH998" s="170">
        <v>0</v>
      </c>
      <c r="BI998" s="170">
        <v>1</v>
      </c>
      <c r="BJ998" s="170">
        <v>0</v>
      </c>
      <c r="BK998" s="170">
        <v>0</v>
      </c>
      <c r="BL998" s="176">
        <f t="shared" si="106"/>
        <v>251</v>
      </c>
      <c r="BM998" s="176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59">
        <v>60</v>
      </c>
      <c r="H999" s="66">
        <v>0</v>
      </c>
      <c r="I999" s="159">
        <v>70</v>
      </c>
      <c r="J999" s="50">
        <v>0</v>
      </c>
      <c r="K999" s="159">
        <v>60</v>
      </c>
      <c r="L999" s="50">
        <v>0</v>
      </c>
      <c r="M999" s="159">
        <v>5</v>
      </c>
      <c r="N999" s="66">
        <v>0</v>
      </c>
      <c r="O999" s="159">
        <v>5</v>
      </c>
      <c r="P999" s="66">
        <v>0</v>
      </c>
      <c r="Q999" s="159">
        <v>100</v>
      </c>
      <c r="R999" s="159">
        <v>0</v>
      </c>
      <c r="S999" s="159">
        <v>20</v>
      </c>
      <c r="T999" s="159">
        <v>0</v>
      </c>
      <c r="U999" s="159">
        <v>130</v>
      </c>
      <c r="V999" s="159">
        <v>0</v>
      </c>
      <c r="W999" s="159">
        <v>5</v>
      </c>
      <c r="X999" s="159">
        <v>0</v>
      </c>
      <c r="Y999" s="159">
        <v>5</v>
      </c>
      <c r="Z999" s="66">
        <v>0</v>
      </c>
      <c r="AA999" s="159">
        <v>1</v>
      </c>
      <c r="AB999" s="159">
        <v>1</v>
      </c>
      <c r="AC999" s="159">
        <v>10</v>
      </c>
      <c r="AD999" s="52">
        <v>2</v>
      </c>
      <c r="AE999" s="159">
        <v>250</v>
      </c>
      <c r="AF999" s="66">
        <v>200</v>
      </c>
      <c r="AG999" s="159">
        <v>400</v>
      </c>
      <c r="AH999" s="159">
        <v>0</v>
      </c>
      <c r="AI999" s="170">
        <v>10</v>
      </c>
      <c r="AJ999" s="170">
        <v>0</v>
      </c>
      <c r="AK999" s="170">
        <v>80</v>
      </c>
      <c r="AL999" s="170">
        <v>0</v>
      </c>
      <c r="AM999" s="170">
        <v>80</v>
      </c>
      <c r="AN999" s="170">
        <v>0</v>
      </c>
      <c r="AO999" s="170">
        <v>80</v>
      </c>
      <c r="AP999" s="170">
        <v>0</v>
      </c>
      <c r="AQ999" s="170">
        <v>80</v>
      </c>
      <c r="AR999" s="170">
        <v>0</v>
      </c>
      <c r="AS999" s="170">
        <v>5</v>
      </c>
      <c r="AT999" s="170">
        <v>0</v>
      </c>
      <c r="AU999" s="170">
        <v>5</v>
      </c>
      <c r="AV999" s="170">
        <v>0</v>
      </c>
      <c r="AW999" s="170">
        <v>5</v>
      </c>
      <c r="AX999" s="170">
        <v>0</v>
      </c>
      <c r="AY999" s="170">
        <v>5</v>
      </c>
      <c r="AZ999" s="170">
        <v>0</v>
      </c>
      <c r="BA999" s="170">
        <v>1</v>
      </c>
      <c r="BB999" s="170">
        <v>0</v>
      </c>
      <c r="BC999" s="170">
        <v>1</v>
      </c>
      <c r="BD999" s="170">
        <v>0</v>
      </c>
      <c r="BE999" s="170">
        <v>0</v>
      </c>
      <c r="BF999" s="170">
        <v>0</v>
      </c>
      <c r="BG999" s="170">
        <v>0</v>
      </c>
      <c r="BH999" s="170">
        <v>0</v>
      </c>
      <c r="BI999" s="170">
        <v>1</v>
      </c>
      <c r="BJ999" s="170">
        <v>0</v>
      </c>
      <c r="BK999" s="170">
        <v>0</v>
      </c>
      <c r="BL999" s="176">
        <f t="shared" si="106"/>
        <v>261</v>
      </c>
      <c r="BM999" s="176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59">
        <v>60</v>
      </c>
      <c r="H1000" s="66">
        <v>0</v>
      </c>
      <c r="I1000" s="159">
        <v>70</v>
      </c>
      <c r="J1000" s="50">
        <v>0</v>
      </c>
      <c r="K1000" s="159">
        <v>60</v>
      </c>
      <c r="L1000" s="52">
        <v>6</v>
      </c>
      <c r="M1000" s="159">
        <v>5</v>
      </c>
      <c r="N1000" s="66">
        <v>0</v>
      </c>
      <c r="O1000" s="159">
        <v>5</v>
      </c>
      <c r="P1000" s="66">
        <v>0</v>
      </c>
      <c r="Q1000" s="159">
        <v>100</v>
      </c>
      <c r="R1000" s="159">
        <v>0</v>
      </c>
      <c r="S1000" s="159">
        <v>20</v>
      </c>
      <c r="T1000" s="159">
        <v>0</v>
      </c>
      <c r="U1000" s="159">
        <v>130</v>
      </c>
      <c r="V1000" s="159">
        <v>0</v>
      </c>
      <c r="W1000" s="159">
        <v>5</v>
      </c>
      <c r="X1000" s="159">
        <v>0</v>
      </c>
      <c r="Y1000" s="159">
        <v>5</v>
      </c>
      <c r="Z1000" s="66">
        <v>0</v>
      </c>
      <c r="AA1000" s="159">
        <v>1</v>
      </c>
      <c r="AB1000" s="159">
        <v>1</v>
      </c>
      <c r="AC1000" s="159">
        <v>10</v>
      </c>
      <c r="AD1000" s="52">
        <v>3</v>
      </c>
      <c r="AE1000" s="159">
        <v>250</v>
      </c>
      <c r="AF1000" s="66">
        <v>200</v>
      </c>
      <c r="AG1000" s="159">
        <v>400</v>
      </c>
      <c r="AH1000" s="159">
        <v>0</v>
      </c>
      <c r="AI1000" s="170">
        <v>10</v>
      </c>
      <c r="AJ1000" s="170">
        <v>0</v>
      </c>
      <c r="AK1000" s="170">
        <v>80</v>
      </c>
      <c r="AL1000" s="170">
        <v>0</v>
      </c>
      <c r="AM1000" s="170">
        <v>80</v>
      </c>
      <c r="AN1000" s="170">
        <v>0</v>
      </c>
      <c r="AO1000" s="170">
        <v>80</v>
      </c>
      <c r="AP1000" s="170">
        <v>0</v>
      </c>
      <c r="AQ1000" s="170">
        <v>80</v>
      </c>
      <c r="AR1000" s="170">
        <v>0</v>
      </c>
      <c r="AS1000" s="170">
        <v>5</v>
      </c>
      <c r="AT1000" s="170">
        <v>0</v>
      </c>
      <c r="AU1000" s="170">
        <v>5</v>
      </c>
      <c r="AV1000" s="170">
        <v>0</v>
      </c>
      <c r="AW1000" s="170">
        <v>5</v>
      </c>
      <c r="AX1000" s="170">
        <v>0</v>
      </c>
      <c r="AY1000" s="170">
        <v>5</v>
      </c>
      <c r="AZ1000" s="170">
        <v>0</v>
      </c>
      <c r="BA1000" s="170">
        <v>1</v>
      </c>
      <c r="BB1000" s="170">
        <v>0</v>
      </c>
      <c r="BC1000" s="170">
        <v>1</v>
      </c>
      <c r="BD1000" s="170">
        <v>0</v>
      </c>
      <c r="BE1000" s="170">
        <v>0</v>
      </c>
      <c r="BF1000" s="170">
        <v>0</v>
      </c>
      <c r="BG1000" s="170">
        <v>0</v>
      </c>
      <c r="BH1000" s="170">
        <v>0</v>
      </c>
      <c r="BI1000" s="170">
        <v>1</v>
      </c>
      <c r="BJ1000" s="170">
        <v>0</v>
      </c>
      <c r="BK1000" s="170">
        <v>0</v>
      </c>
      <c r="BL1000" s="176">
        <f t="shared" si="106"/>
        <v>321</v>
      </c>
      <c r="BM1000" s="176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59">
        <v>60</v>
      </c>
      <c r="H1001" s="66">
        <v>0</v>
      </c>
      <c r="I1001" s="159">
        <v>70</v>
      </c>
      <c r="J1001" s="50">
        <v>0</v>
      </c>
      <c r="K1001" s="159">
        <v>60</v>
      </c>
      <c r="L1001" s="52">
        <v>3</v>
      </c>
      <c r="M1001" s="159">
        <v>5</v>
      </c>
      <c r="N1001" s="66">
        <v>0</v>
      </c>
      <c r="O1001" s="159">
        <v>5</v>
      </c>
      <c r="P1001" s="66">
        <v>0</v>
      </c>
      <c r="Q1001" s="159">
        <v>100</v>
      </c>
      <c r="R1001" s="159">
        <v>0</v>
      </c>
      <c r="S1001" s="159">
        <v>20</v>
      </c>
      <c r="T1001" s="159">
        <v>0</v>
      </c>
      <c r="U1001" s="159">
        <v>130</v>
      </c>
      <c r="V1001" s="159">
        <v>0</v>
      </c>
      <c r="W1001" s="159">
        <v>5</v>
      </c>
      <c r="X1001" s="159">
        <v>0</v>
      </c>
      <c r="Y1001" s="159">
        <v>5</v>
      </c>
      <c r="Z1001" s="66">
        <v>0</v>
      </c>
      <c r="AA1001" s="159">
        <v>1</v>
      </c>
      <c r="AB1001" s="159">
        <v>1</v>
      </c>
      <c r="AC1001" s="159">
        <v>10</v>
      </c>
      <c r="AD1001" s="52">
        <v>2</v>
      </c>
      <c r="AE1001" s="159">
        <v>250</v>
      </c>
      <c r="AF1001" s="66">
        <v>200</v>
      </c>
      <c r="AG1001" s="159">
        <v>400</v>
      </c>
      <c r="AH1001" s="159">
        <v>0</v>
      </c>
      <c r="AI1001" s="170">
        <v>10</v>
      </c>
      <c r="AJ1001" s="170">
        <v>0</v>
      </c>
      <c r="AK1001" s="170">
        <v>80</v>
      </c>
      <c r="AL1001" s="170">
        <v>0</v>
      </c>
      <c r="AM1001" s="170">
        <v>80</v>
      </c>
      <c r="AN1001" s="170">
        <v>0</v>
      </c>
      <c r="AO1001" s="170">
        <v>80</v>
      </c>
      <c r="AP1001" s="170">
        <v>0</v>
      </c>
      <c r="AQ1001" s="170">
        <v>80</v>
      </c>
      <c r="AR1001" s="170">
        <v>0</v>
      </c>
      <c r="AS1001" s="170">
        <v>5</v>
      </c>
      <c r="AT1001" s="170">
        <v>0</v>
      </c>
      <c r="AU1001" s="170">
        <v>5</v>
      </c>
      <c r="AV1001" s="170">
        <v>0</v>
      </c>
      <c r="AW1001" s="170">
        <v>5</v>
      </c>
      <c r="AX1001" s="170">
        <v>0</v>
      </c>
      <c r="AY1001" s="170">
        <v>5</v>
      </c>
      <c r="AZ1001" s="170">
        <v>0</v>
      </c>
      <c r="BA1001" s="170">
        <v>1</v>
      </c>
      <c r="BB1001" s="170">
        <v>0</v>
      </c>
      <c r="BC1001" s="170">
        <v>1</v>
      </c>
      <c r="BD1001" s="170">
        <v>0</v>
      </c>
      <c r="BE1001" s="170">
        <v>0</v>
      </c>
      <c r="BF1001" s="170">
        <v>0</v>
      </c>
      <c r="BG1001" s="170">
        <v>0</v>
      </c>
      <c r="BH1001" s="170">
        <v>0</v>
      </c>
      <c r="BI1001" s="170">
        <v>1</v>
      </c>
      <c r="BJ1001" s="170">
        <v>0</v>
      </c>
      <c r="BK1001" s="170">
        <v>0</v>
      </c>
      <c r="BL1001" s="176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6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59">
        <v>60</v>
      </c>
      <c r="H1002" s="66">
        <v>0</v>
      </c>
      <c r="I1002" s="159">
        <v>70</v>
      </c>
      <c r="J1002" s="50">
        <v>0</v>
      </c>
      <c r="K1002" s="159">
        <v>60</v>
      </c>
      <c r="L1002" s="50">
        <v>0</v>
      </c>
      <c r="M1002" s="159">
        <v>5</v>
      </c>
      <c r="N1002" s="66">
        <v>0</v>
      </c>
      <c r="O1002" s="159">
        <v>5</v>
      </c>
      <c r="P1002" s="66">
        <v>0</v>
      </c>
      <c r="Q1002" s="159">
        <v>100</v>
      </c>
      <c r="R1002" s="159">
        <v>0</v>
      </c>
      <c r="S1002" s="159">
        <v>20</v>
      </c>
      <c r="T1002" s="159">
        <v>0</v>
      </c>
      <c r="U1002" s="159">
        <v>130</v>
      </c>
      <c r="V1002" s="159">
        <v>0</v>
      </c>
      <c r="W1002" s="159">
        <v>5</v>
      </c>
      <c r="X1002" s="159">
        <v>0</v>
      </c>
      <c r="Y1002" s="159">
        <v>5</v>
      </c>
      <c r="Z1002" s="66">
        <v>0</v>
      </c>
      <c r="AA1002" s="159">
        <v>1</v>
      </c>
      <c r="AB1002" s="159">
        <v>1</v>
      </c>
      <c r="AC1002" s="159">
        <v>10</v>
      </c>
      <c r="AD1002" s="52">
        <v>1</v>
      </c>
      <c r="AE1002" s="159">
        <v>250</v>
      </c>
      <c r="AF1002" s="66">
        <v>200</v>
      </c>
      <c r="AG1002" s="159">
        <v>400</v>
      </c>
      <c r="AH1002" s="159">
        <v>0</v>
      </c>
      <c r="AI1002" s="170">
        <v>10</v>
      </c>
      <c r="AJ1002" s="170">
        <v>0</v>
      </c>
      <c r="AK1002" s="170">
        <v>80</v>
      </c>
      <c r="AL1002" s="170">
        <v>0</v>
      </c>
      <c r="AM1002" s="170">
        <v>80</v>
      </c>
      <c r="AN1002" s="170">
        <v>0</v>
      </c>
      <c r="AO1002" s="170">
        <v>80</v>
      </c>
      <c r="AP1002" s="170">
        <v>0</v>
      </c>
      <c r="AQ1002" s="170">
        <v>80</v>
      </c>
      <c r="AR1002" s="170">
        <v>0</v>
      </c>
      <c r="AS1002" s="170">
        <v>5</v>
      </c>
      <c r="AT1002" s="170">
        <v>0</v>
      </c>
      <c r="AU1002" s="170">
        <v>5</v>
      </c>
      <c r="AV1002" s="170">
        <v>0</v>
      </c>
      <c r="AW1002" s="170">
        <v>5</v>
      </c>
      <c r="AX1002" s="170">
        <v>0</v>
      </c>
      <c r="AY1002" s="170">
        <v>5</v>
      </c>
      <c r="AZ1002" s="170">
        <v>0</v>
      </c>
      <c r="BA1002" s="170">
        <v>1</v>
      </c>
      <c r="BB1002" s="170">
        <v>0</v>
      </c>
      <c r="BC1002" s="170">
        <v>1</v>
      </c>
      <c r="BD1002" s="170">
        <v>0</v>
      </c>
      <c r="BE1002" s="170">
        <v>0</v>
      </c>
      <c r="BF1002" s="170">
        <v>0</v>
      </c>
      <c r="BG1002" s="170">
        <v>0</v>
      </c>
      <c r="BH1002" s="170">
        <v>0</v>
      </c>
      <c r="BI1002" s="170">
        <v>1</v>
      </c>
      <c r="BJ1002" s="170">
        <v>0</v>
      </c>
      <c r="BK1002" s="170">
        <v>0</v>
      </c>
      <c r="BL1002" s="176">
        <f t="shared" si="116"/>
        <v>261</v>
      </c>
      <c r="BM1002" s="176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59">
        <v>60</v>
      </c>
      <c r="H1003" s="66">
        <v>0</v>
      </c>
      <c r="I1003" s="159">
        <v>70</v>
      </c>
      <c r="J1003" s="50">
        <v>0</v>
      </c>
      <c r="K1003" s="159">
        <v>60</v>
      </c>
      <c r="L1003" s="52">
        <v>15</v>
      </c>
      <c r="M1003" s="159">
        <v>5</v>
      </c>
      <c r="N1003" s="66">
        <v>0</v>
      </c>
      <c r="O1003" s="159">
        <v>5</v>
      </c>
      <c r="P1003" s="66">
        <v>0</v>
      </c>
      <c r="Q1003" s="159">
        <v>100</v>
      </c>
      <c r="R1003" s="159">
        <v>0</v>
      </c>
      <c r="S1003" s="159">
        <v>20</v>
      </c>
      <c r="T1003" s="159">
        <v>0</v>
      </c>
      <c r="U1003" s="159">
        <v>130</v>
      </c>
      <c r="V1003" s="159">
        <v>0</v>
      </c>
      <c r="W1003" s="159">
        <v>5</v>
      </c>
      <c r="X1003" s="159">
        <v>0</v>
      </c>
      <c r="Y1003" s="159">
        <v>5</v>
      </c>
      <c r="Z1003" s="66">
        <v>0</v>
      </c>
      <c r="AA1003" s="159">
        <v>1</v>
      </c>
      <c r="AB1003" s="159">
        <v>1</v>
      </c>
      <c r="AC1003" s="159">
        <v>10</v>
      </c>
      <c r="AD1003" s="50"/>
      <c r="AE1003" s="159">
        <v>250</v>
      </c>
      <c r="AF1003" s="66">
        <v>200</v>
      </c>
      <c r="AG1003" s="159">
        <v>400</v>
      </c>
      <c r="AH1003" s="159">
        <v>0</v>
      </c>
      <c r="AI1003" s="170">
        <v>10</v>
      </c>
      <c r="AJ1003" s="170">
        <v>0</v>
      </c>
      <c r="AK1003" s="170">
        <v>80</v>
      </c>
      <c r="AL1003" s="170">
        <v>0</v>
      </c>
      <c r="AM1003" s="170">
        <v>80</v>
      </c>
      <c r="AN1003" s="170">
        <v>0</v>
      </c>
      <c r="AO1003" s="170">
        <v>80</v>
      </c>
      <c r="AP1003" s="170">
        <v>0</v>
      </c>
      <c r="AQ1003" s="170">
        <v>80</v>
      </c>
      <c r="AR1003" s="170">
        <v>0</v>
      </c>
      <c r="AS1003" s="170">
        <v>5</v>
      </c>
      <c r="AT1003" s="170">
        <v>0</v>
      </c>
      <c r="AU1003" s="170">
        <v>5</v>
      </c>
      <c r="AV1003" s="170">
        <v>0</v>
      </c>
      <c r="AW1003" s="170">
        <v>5</v>
      </c>
      <c r="AX1003" s="170">
        <v>0</v>
      </c>
      <c r="AY1003" s="170">
        <v>5</v>
      </c>
      <c r="AZ1003" s="170">
        <v>0</v>
      </c>
      <c r="BA1003" s="170">
        <v>1</v>
      </c>
      <c r="BB1003" s="170">
        <v>0</v>
      </c>
      <c r="BC1003" s="170">
        <v>1</v>
      </c>
      <c r="BD1003" s="170">
        <v>0</v>
      </c>
      <c r="BE1003" s="170">
        <v>0</v>
      </c>
      <c r="BF1003" s="170">
        <v>0</v>
      </c>
      <c r="BG1003" s="170">
        <v>0</v>
      </c>
      <c r="BH1003" s="170">
        <v>0</v>
      </c>
      <c r="BI1003" s="170">
        <v>1</v>
      </c>
      <c r="BJ1003" s="170">
        <v>0</v>
      </c>
      <c r="BK1003" s="170">
        <v>0</v>
      </c>
      <c r="BL1003" s="176">
        <f t="shared" si="116"/>
        <v>311</v>
      </c>
      <c r="BM1003" s="176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59">
        <v>60</v>
      </c>
      <c r="H1004" s="66">
        <v>0</v>
      </c>
      <c r="I1004" s="159">
        <v>70</v>
      </c>
      <c r="J1004" s="50">
        <v>0</v>
      </c>
      <c r="K1004" s="159">
        <v>60</v>
      </c>
      <c r="L1004" s="52">
        <v>41</v>
      </c>
      <c r="M1004" s="159">
        <v>5</v>
      </c>
      <c r="N1004" s="66">
        <v>0</v>
      </c>
      <c r="O1004" s="159">
        <v>5</v>
      </c>
      <c r="P1004" s="66">
        <v>0</v>
      </c>
      <c r="Q1004" s="159">
        <v>100</v>
      </c>
      <c r="R1004" s="159">
        <v>0</v>
      </c>
      <c r="S1004" s="159">
        <v>20</v>
      </c>
      <c r="T1004" s="159">
        <v>0</v>
      </c>
      <c r="U1004" s="159">
        <v>130</v>
      </c>
      <c r="V1004" s="159">
        <v>0</v>
      </c>
      <c r="W1004" s="159">
        <v>5</v>
      </c>
      <c r="X1004" s="159">
        <v>0</v>
      </c>
      <c r="Y1004" s="159">
        <v>5</v>
      </c>
      <c r="Z1004" s="66">
        <v>0</v>
      </c>
      <c r="AA1004" s="159">
        <v>1</v>
      </c>
      <c r="AB1004" s="159">
        <v>1</v>
      </c>
      <c r="AC1004" s="159">
        <v>10</v>
      </c>
      <c r="AD1004" s="52">
        <v>1</v>
      </c>
      <c r="AE1004" s="159">
        <v>250</v>
      </c>
      <c r="AF1004" s="66">
        <v>200</v>
      </c>
      <c r="AG1004" s="159">
        <v>400</v>
      </c>
      <c r="AH1004" s="159">
        <v>0</v>
      </c>
      <c r="AI1004" s="170">
        <v>10</v>
      </c>
      <c r="AJ1004" s="170">
        <v>0</v>
      </c>
      <c r="AK1004" s="170">
        <v>80</v>
      </c>
      <c r="AL1004" s="170">
        <v>0</v>
      </c>
      <c r="AM1004" s="170">
        <v>80</v>
      </c>
      <c r="AN1004" s="170">
        <v>0</v>
      </c>
      <c r="AO1004" s="170">
        <v>80</v>
      </c>
      <c r="AP1004" s="170">
        <v>0</v>
      </c>
      <c r="AQ1004" s="170">
        <v>80</v>
      </c>
      <c r="AR1004" s="170">
        <v>0</v>
      </c>
      <c r="AS1004" s="170">
        <v>5</v>
      </c>
      <c r="AT1004" s="170">
        <v>0</v>
      </c>
      <c r="AU1004" s="170">
        <v>5</v>
      </c>
      <c r="AV1004" s="170">
        <v>0</v>
      </c>
      <c r="AW1004" s="170">
        <v>5</v>
      </c>
      <c r="AX1004" s="170">
        <v>0</v>
      </c>
      <c r="AY1004" s="170">
        <v>5</v>
      </c>
      <c r="AZ1004" s="170">
        <v>0</v>
      </c>
      <c r="BA1004" s="170">
        <v>1</v>
      </c>
      <c r="BB1004" s="170">
        <v>0</v>
      </c>
      <c r="BC1004" s="170">
        <v>1</v>
      </c>
      <c r="BD1004" s="170">
        <v>0</v>
      </c>
      <c r="BE1004" s="170">
        <v>0</v>
      </c>
      <c r="BF1004" s="170">
        <v>0</v>
      </c>
      <c r="BG1004" s="170">
        <v>0</v>
      </c>
      <c r="BH1004" s="170">
        <v>0</v>
      </c>
      <c r="BI1004" s="170">
        <v>1</v>
      </c>
      <c r="BJ1004" s="170">
        <v>0</v>
      </c>
      <c r="BK1004" s="170">
        <v>0</v>
      </c>
      <c r="BL1004" s="176">
        <f t="shared" si="116"/>
        <v>321</v>
      </c>
      <c r="BM1004" s="176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59">
        <v>60</v>
      </c>
      <c r="H1005" s="66">
        <v>0</v>
      </c>
      <c r="I1005" s="159">
        <v>70</v>
      </c>
      <c r="J1005" s="50">
        <v>0</v>
      </c>
      <c r="K1005" s="159">
        <v>60</v>
      </c>
      <c r="L1005" s="50">
        <v>0</v>
      </c>
      <c r="M1005" s="159">
        <v>5</v>
      </c>
      <c r="N1005" s="66">
        <v>0</v>
      </c>
      <c r="O1005" s="159">
        <v>5</v>
      </c>
      <c r="P1005" s="66">
        <v>0</v>
      </c>
      <c r="Q1005" s="159">
        <v>100</v>
      </c>
      <c r="R1005" s="159">
        <v>0</v>
      </c>
      <c r="S1005" s="159">
        <v>20</v>
      </c>
      <c r="T1005" s="159">
        <v>0</v>
      </c>
      <c r="U1005" s="159">
        <v>130</v>
      </c>
      <c r="V1005" s="159">
        <v>0</v>
      </c>
      <c r="W1005" s="159">
        <v>5</v>
      </c>
      <c r="X1005" s="159">
        <v>0</v>
      </c>
      <c r="Y1005" s="159">
        <v>5</v>
      </c>
      <c r="Z1005" s="66">
        <v>0</v>
      </c>
      <c r="AA1005" s="159">
        <v>1</v>
      </c>
      <c r="AB1005" s="159">
        <v>1</v>
      </c>
      <c r="AC1005" s="159">
        <v>10</v>
      </c>
      <c r="AD1005" s="50"/>
      <c r="AE1005" s="159">
        <v>250</v>
      </c>
      <c r="AF1005" s="66">
        <v>200</v>
      </c>
      <c r="AG1005" s="159">
        <v>400</v>
      </c>
      <c r="AH1005" s="159">
        <v>0</v>
      </c>
      <c r="AI1005" s="170">
        <v>10</v>
      </c>
      <c r="AJ1005" s="170">
        <v>0</v>
      </c>
      <c r="AK1005" s="170">
        <v>80</v>
      </c>
      <c r="AL1005" s="170">
        <v>0</v>
      </c>
      <c r="AM1005" s="170">
        <v>80</v>
      </c>
      <c r="AN1005" s="170">
        <v>0</v>
      </c>
      <c r="AO1005" s="170">
        <v>80</v>
      </c>
      <c r="AP1005" s="170">
        <v>0</v>
      </c>
      <c r="AQ1005" s="170">
        <v>80</v>
      </c>
      <c r="AR1005" s="170">
        <v>0</v>
      </c>
      <c r="AS1005" s="170">
        <v>5</v>
      </c>
      <c r="AT1005" s="170">
        <v>0</v>
      </c>
      <c r="AU1005" s="170">
        <v>5</v>
      </c>
      <c r="AV1005" s="170">
        <v>0</v>
      </c>
      <c r="AW1005" s="170">
        <v>5</v>
      </c>
      <c r="AX1005" s="170">
        <v>0</v>
      </c>
      <c r="AY1005" s="170">
        <v>5</v>
      </c>
      <c r="AZ1005" s="170">
        <v>0</v>
      </c>
      <c r="BA1005" s="170">
        <v>1</v>
      </c>
      <c r="BB1005" s="170">
        <v>0</v>
      </c>
      <c r="BC1005" s="170">
        <v>1</v>
      </c>
      <c r="BD1005" s="170">
        <v>0</v>
      </c>
      <c r="BE1005" s="170">
        <v>0</v>
      </c>
      <c r="BF1005" s="170">
        <v>0</v>
      </c>
      <c r="BG1005" s="170">
        <v>0</v>
      </c>
      <c r="BH1005" s="170">
        <v>0</v>
      </c>
      <c r="BI1005" s="170">
        <v>1</v>
      </c>
      <c r="BJ1005" s="170">
        <v>0</v>
      </c>
      <c r="BK1005" s="170">
        <v>0</v>
      </c>
      <c r="BL1005" s="176">
        <f t="shared" si="116"/>
        <v>251</v>
      </c>
      <c r="BM1005" s="176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59">
        <v>60</v>
      </c>
      <c r="H1006" s="66">
        <v>0</v>
      </c>
      <c r="I1006" s="159">
        <v>70</v>
      </c>
      <c r="J1006" s="52">
        <v>4</v>
      </c>
      <c r="K1006" s="159">
        <v>60</v>
      </c>
      <c r="L1006" s="50">
        <v>0</v>
      </c>
      <c r="M1006" s="159">
        <v>5</v>
      </c>
      <c r="N1006" s="66">
        <v>0</v>
      </c>
      <c r="O1006" s="159">
        <v>5</v>
      </c>
      <c r="P1006" s="66">
        <v>0</v>
      </c>
      <c r="Q1006" s="159">
        <v>100</v>
      </c>
      <c r="R1006" s="159">
        <v>0</v>
      </c>
      <c r="S1006" s="159">
        <v>20</v>
      </c>
      <c r="T1006" s="159">
        <v>0</v>
      </c>
      <c r="U1006" s="159">
        <v>130</v>
      </c>
      <c r="V1006" s="159">
        <v>0</v>
      </c>
      <c r="W1006" s="159">
        <v>5</v>
      </c>
      <c r="X1006" s="159">
        <v>0</v>
      </c>
      <c r="Y1006" s="159">
        <v>5</v>
      </c>
      <c r="Z1006" s="66">
        <v>0</v>
      </c>
      <c r="AA1006" s="159">
        <v>1</v>
      </c>
      <c r="AB1006" s="159">
        <v>1</v>
      </c>
      <c r="AC1006" s="159">
        <v>10</v>
      </c>
      <c r="AD1006" s="50"/>
      <c r="AE1006" s="159">
        <v>250</v>
      </c>
      <c r="AF1006" s="66">
        <v>200</v>
      </c>
      <c r="AG1006" s="159">
        <v>400</v>
      </c>
      <c r="AH1006" s="159">
        <v>0</v>
      </c>
      <c r="AI1006" s="170">
        <v>10</v>
      </c>
      <c r="AJ1006" s="170">
        <v>0</v>
      </c>
      <c r="AK1006" s="170">
        <v>80</v>
      </c>
      <c r="AL1006" s="170">
        <v>0</v>
      </c>
      <c r="AM1006" s="170">
        <v>80</v>
      </c>
      <c r="AN1006" s="170">
        <v>0</v>
      </c>
      <c r="AO1006" s="170">
        <v>80</v>
      </c>
      <c r="AP1006" s="170">
        <v>0</v>
      </c>
      <c r="AQ1006" s="170">
        <v>80</v>
      </c>
      <c r="AR1006" s="170">
        <v>0</v>
      </c>
      <c r="AS1006" s="170">
        <v>5</v>
      </c>
      <c r="AT1006" s="170">
        <v>0</v>
      </c>
      <c r="AU1006" s="170">
        <v>5</v>
      </c>
      <c r="AV1006" s="170">
        <v>0</v>
      </c>
      <c r="AW1006" s="170">
        <v>5</v>
      </c>
      <c r="AX1006" s="170">
        <v>0</v>
      </c>
      <c r="AY1006" s="170">
        <v>5</v>
      </c>
      <c r="AZ1006" s="170">
        <v>0</v>
      </c>
      <c r="BA1006" s="170">
        <v>1</v>
      </c>
      <c r="BB1006" s="170">
        <v>0</v>
      </c>
      <c r="BC1006" s="170">
        <v>1</v>
      </c>
      <c r="BD1006" s="170">
        <v>0</v>
      </c>
      <c r="BE1006" s="170">
        <v>0</v>
      </c>
      <c r="BF1006" s="170">
        <v>0</v>
      </c>
      <c r="BG1006" s="170">
        <v>0</v>
      </c>
      <c r="BH1006" s="170">
        <v>0</v>
      </c>
      <c r="BI1006" s="170">
        <v>1</v>
      </c>
      <c r="BJ1006" s="170">
        <v>0</v>
      </c>
      <c r="BK1006" s="170">
        <v>0</v>
      </c>
      <c r="BL1006" s="176">
        <f t="shared" si="116"/>
        <v>321</v>
      </c>
      <c r="BM1006" s="176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59">
        <v>30</v>
      </c>
      <c r="H1007" s="52">
        <v>14</v>
      </c>
      <c r="I1007" s="159">
        <v>70</v>
      </c>
      <c r="J1007" s="52">
        <v>7</v>
      </c>
      <c r="K1007" s="159">
        <v>60</v>
      </c>
      <c r="L1007" s="50">
        <v>0</v>
      </c>
      <c r="M1007" s="159">
        <v>5</v>
      </c>
      <c r="N1007" s="66">
        <v>0</v>
      </c>
      <c r="O1007" s="159">
        <v>5</v>
      </c>
      <c r="P1007" s="66">
        <v>0</v>
      </c>
      <c r="Q1007" s="159">
        <v>100</v>
      </c>
      <c r="R1007" s="159">
        <v>0</v>
      </c>
      <c r="S1007" s="159">
        <v>20</v>
      </c>
      <c r="T1007" s="159">
        <v>0</v>
      </c>
      <c r="U1007" s="159">
        <v>130</v>
      </c>
      <c r="V1007" s="159">
        <v>0</v>
      </c>
      <c r="W1007" s="159">
        <v>5</v>
      </c>
      <c r="X1007" s="159">
        <v>0</v>
      </c>
      <c r="Y1007" s="159">
        <v>5</v>
      </c>
      <c r="Z1007" s="66">
        <v>0</v>
      </c>
      <c r="AA1007" s="159">
        <v>1</v>
      </c>
      <c r="AB1007" s="159">
        <v>1</v>
      </c>
      <c r="AC1007" s="159">
        <v>10</v>
      </c>
      <c r="AD1007" s="50"/>
      <c r="AE1007" s="159">
        <v>250</v>
      </c>
      <c r="AF1007" s="66">
        <v>200</v>
      </c>
      <c r="AG1007" s="159">
        <v>400</v>
      </c>
      <c r="AH1007" s="159">
        <v>0</v>
      </c>
      <c r="AI1007" s="170">
        <v>10</v>
      </c>
      <c r="AJ1007" s="170">
        <v>0</v>
      </c>
      <c r="AK1007" s="170">
        <v>80</v>
      </c>
      <c r="AL1007" s="170">
        <v>0</v>
      </c>
      <c r="AM1007" s="170">
        <v>80</v>
      </c>
      <c r="AN1007" s="170">
        <v>0</v>
      </c>
      <c r="AO1007" s="170">
        <v>80</v>
      </c>
      <c r="AP1007" s="170">
        <v>0</v>
      </c>
      <c r="AQ1007" s="170">
        <v>80</v>
      </c>
      <c r="AR1007" s="170">
        <v>0</v>
      </c>
      <c r="AS1007" s="170">
        <v>5</v>
      </c>
      <c r="AT1007" s="170">
        <v>0</v>
      </c>
      <c r="AU1007" s="170">
        <v>5</v>
      </c>
      <c r="AV1007" s="170">
        <v>0</v>
      </c>
      <c r="AW1007" s="170">
        <v>5</v>
      </c>
      <c r="AX1007" s="170">
        <v>0</v>
      </c>
      <c r="AY1007" s="170">
        <v>5</v>
      </c>
      <c r="AZ1007" s="170">
        <v>0</v>
      </c>
      <c r="BA1007" s="170">
        <v>1</v>
      </c>
      <c r="BB1007" s="170">
        <v>0</v>
      </c>
      <c r="BC1007" s="170">
        <v>1</v>
      </c>
      <c r="BD1007" s="170">
        <v>0</v>
      </c>
      <c r="BE1007" s="170">
        <v>0</v>
      </c>
      <c r="BF1007" s="170">
        <v>0</v>
      </c>
      <c r="BG1007" s="170">
        <v>0</v>
      </c>
      <c r="BH1007" s="170">
        <v>0</v>
      </c>
      <c r="BI1007" s="170">
        <v>1</v>
      </c>
      <c r="BJ1007" s="170">
        <v>0</v>
      </c>
      <c r="BK1007" s="170">
        <v>0</v>
      </c>
      <c r="BL1007" s="176">
        <f t="shared" si="116"/>
        <v>351</v>
      </c>
      <c r="BM1007" s="176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59">
        <v>60</v>
      </c>
      <c r="H1008" s="52">
        <v>72</v>
      </c>
      <c r="I1008" s="159">
        <v>70</v>
      </c>
      <c r="J1008" s="52">
        <v>3</v>
      </c>
      <c r="K1008" s="159">
        <v>60</v>
      </c>
      <c r="L1008" s="50">
        <v>0</v>
      </c>
      <c r="M1008" s="159">
        <v>5</v>
      </c>
      <c r="N1008" s="66">
        <v>0</v>
      </c>
      <c r="O1008" s="159">
        <v>5</v>
      </c>
      <c r="P1008" s="66">
        <v>0</v>
      </c>
      <c r="Q1008" s="159">
        <v>100</v>
      </c>
      <c r="R1008" s="159">
        <v>0</v>
      </c>
      <c r="S1008" s="159">
        <v>20</v>
      </c>
      <c r="T1008" s="159">
        <v>0</v>
      </c>
      <c r="U1008" s="159">
        <v>130</v>
      </c>
      <c r="V1008" s="159">
        <v>0</v>
      </c>
      <c r="W1008" s="159">
        <v>5</v>
      </c>
      <c r="X1008" s="159">
        <v>0</v>
      </c>
      <c r="Y1008" s="159">
        <v>5</v>
      </c>
      <c r="Z1008" s="66">
        <v>0</v>
      </c>
      <c r="AA1008" s="159">
        <v>1</v>
      </c>
      <c r="AB1008" s="159">
        <v>1</v>
      </c>
      <c r="AC1008" s="159">
        <v>10</v>
      </c>
      <c r="AD1008" s="52">
        <v>2</v>
      </c>
      <c r="AE1008" s="159">
        <v>250</v>
      </c>
      <c r="AF1008" s="66">
        <v>200</v>
      </c>
      <c r="AG1008" s="159">
        <v>400</v>
      </c>
      <c r="AH1008" s="159">
        <v>0</v>
      </c>
      <c r="AI1008" s="170">
        <v>10</v>
      </c>
      <c r="AJ1008" s="170">
        <v>0</v>
      </c>
      <c r="AK1008" s="170">
        <v>80</v>
      </c>
      <c r="AL1008" s="170">
        <v>0</v>
      </c>
      <c r="AM1008" s="170">
        <v>80</v>
      </c>
      <c r="AN1008" s="170">
        <v>0</v>
      </c>
      <c r="AO1008" s="170">
        <v>80</v>
      </c>
      <c r="AP1008" s="170">
        <v>0</v>
      </c>
      <c r="AQ1008" s="170">
        <v>80</v>
      </c>
      <c r="AR1008" s="170">
        <v>0</v>
      </c>
      <c r="AS1008" s="170">
        <v>5</v>
      </c>
      <c r="AT1008" s="170">
        <v>0</v>
      </c>
      <c r="AU1008" s="170">
        <v>5</v>
      </c>
      <c r="AV1008" s="170">
        <v>0</v>
      </c>
      <c r="AW1008" s="170">
        <v>5</v>
      </c>
      <c r="AX1008" s="170">
        <v>0</v>
      </c>
      <c r="AY1008" s="170">
        <v>5</v>
      </c>
      <c r="AZ1008" s="170">
        <v>0</v>
      </c>
      <c r="BA1008" s="170">
        <v>1</v>
      </c>
      <c r="BB1008" s="170">
        <v>0</v>
      </c>
      <c r="BC1008" s="170">
        <v>1</v>
      </c>
      <c r="BD1008" s="170">
        <v>0</v>
      </c>
      <c r="BE1008" s="170">
        <v>0</v>
      </c>
      <c r="BF1008" s="170">
        <v>0</v>
      </c>
      <c r="BG1008" s="170">
        <v>0</v>
      </c>
      <c r="BH1008" s="170">
        <v>0</v>
      </c>
      <c r="BI1008" s="170">
        <v>1</v>
      </c>
      <c r="BJ1008" s="170">
        <v>0</v>
      </c>
      <c r="BK1008" s="170">
        <v>0</v>
      </c>
      <c r="BL1008" s="176">
        <f t="shared" si="116"/>
        <v>391</v>
      </c>
      <c r="BM1008" s="176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59">
        <v>60</v>
      </c>
      <c r="H1009" s="52">
        <v>52</v>
      </c>
      <c r="I1009" s="159">
        <v>70</v>
      </c>
      <c r="J1009" s="52">
        <v>5</v>
      </c>
      <c r="K1009" s="159">
        <v>60</v>
      </c>
      <c r="L1009" s="50">
        <v>0</v>
      </c>
      <c r="M1009" s="159">
        <v>5</v>
      </c>
      <c r="N1009" s="66">
        <v>0</v>
      </c>
      <c r="O1009" s="159">
        <v>5</v>
      </c>
      <c r="P1009" s="66">
        <v>0</v>
      </c>
      <c r="Q1009" s="159">
        <v>100</v>
      </c>
      <c r="R1009" s="159">
        <v>0</v>
      </c>
      <c r="S1009" s="159">
        <v>20</v>
      </c>
      <c r="T1009" s="159">
        <v>0</v>
      </c>
      <c r="U1009" s="159">
        <v>130</v>
      </c>
      <c r="V1009" s="159">
        <v>0</v>
      </c>
      <c r="W1009" s="159">
        <v>5</v>
      </c>
      <c r="X1009" s="159">
        <v>0</v>
      </c>
      <c r="Y1009" s="159">
        <v>5</v>
      </c>
      <c r="Z1009" s="66">
        <v>0</v>
      </c>
      <c r="AA1009" s="159">
        <v>1</v>
      </c>
      <c r="AB1009" s="159">
        <v>1</v>
      </c>
      <c r="AC1009" s="159">
        <v>10</v>
      </c>
      <c r="AD1009" s="52">
        <v>1</v>
      </c>
      <c r="AE1009" s="159">
        <v>250</v>
      </c>
      <c r="AF1009" s="66">
        <v>200</v>
      </c>
      <c r="AG1009" s="159">
        <v>400</v>
      </c>
      <c r="AH1009" s="159">
        <v>0</v>
      </c>
      <c r="AI1009" s="170">
        <v>10</v>
      </c>
      <c r="AJ1009" s="170">
        <v>0</v>
      </c>
      <c r="AK1009" s="170">
        <v>80</v>
      </c>
      <c r="AL1009" s="170">
        <v>0</v>
      </c>
      <c r="AM1009" s="170">
        <v>80</v>
      </c>
      <c r="AN1009" s="170">
        <v>0</v>
      </c>
      <c r="AO1009" s="170">
        <v>80</v>
      </c>
      <c r="AP1009" s="170">
        <v>0</v>
      </c>
      <c r="AQ1009" s="170">
        <v>80</v>
      </c>
      <c r="AR1009" s="170">
        <v>0</v>
      </c>
      <c r="AS1009" s="170">
        <v>5</v>
      </c>
      <c r="AT1009" s="170">
        <v>0</v>
      </c>
      <c r="AU1009" s="170">
        <v>5</v>
      </c>
      <c r="AV1009" s="170">
        <v>0</v>
      </c>
      <c r="AW1009" s="170">
        <v>5</v>
      </c>
      <c r="AX1009" s="170">
        <v>0</v>
      </c>
      <c r="AY1009" s="170">
        <v>5</v>
      </c>
      <c r="AZ1009" s="170">
        <v>0</v>
      </c>
      <c r="BA1009" s="170">
        <v>1</v>
      </c>
      <c r="BB1009" s="170">
        <v>0</v>
      </c>
      <c r="BC1009" s="170">
        <v>1</v>
      </c>
      <c r="BD1009" s="170">
        <v>0</v>
      </c>
      <c r="BE1009" s="170">
        <v>0</v>
      </c>
      <c r="BF1009" s="170">
        <v>0</v>
      </c>
      <c r="BG1009" s="170">
        <v>0</v>
      </c>
      <c r="BH1009" s="170">
        <v>0</v>
      </c>
      <c r="BI1009" s="170">
        <v>1</v>
      </c>
      <c r="BJ1009" s="170">
        <v>0</v>
      </c>
      <c r="BK1009" s="170">
        <v>0</v>
      </c>
      <c r="BL1009" s="176">
        <f t="shared" si="116"/>
        <v>391</v>
      </c>
      <c r="BM1009" s="176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59">
        <v>60</v>
      </c>
      <c r="H1010" s="50">
        <v>0</v>
      </c>
      <c r="I1010" s="159">
        <v>70</v>
      </c>
      <c r="J1010" s="52">
        <v>10</v>
      </c>
      <c r="K1010" s="159">
        <v>60</v>
      </c>
      <c r="L1010" s="52">
        <v>4</v>
      </c>
      <c r="M1010" s="159">
        <v>5</v>
      </c>
      <c r="N1010" s="66">
        <v>0</v>
      </c>
      <c r="O1010" s="159">
        <v>5</v>
      </c>
      <c r="P1010" s="66">
        <v>0</v>
      </c>
      <c r="Q1010" s="159">
        <v>100</v>
      </c>
      <c r="R1010" s="159">
        <v>0</v>
      </c>
      <c r="S1010" s="159">
        <v>20</v>
      </c>
      <c r="T1010" s="159">
        <v>0</v>
      </c>
      <c r="U1010" s="159">
        <v>130</v>
      </c>
      <c r="V1010" s="159">
        <v>0</v>
      </c>
      <c r="W1010" s="159">
        <v>5</v>
      </c>
      <c r="X1010" s="159">
        <v>0</v>
      </c>
      <c r="Y1010" s="159">
        <v>5</v>
      </c>
      <c r="Z1010" s="66">
        <v>0</v>
      </c>
      <c r="AA1010" s="159">
        <v>1</v>
      </c>
      <c r="AB1010" s="159">
        <v>1</v>
      </c>
      <c r="AC1010" s="159">
        <v>10</v>
      </c>
      <c r="AD1010" s="52">
        <v>2</v>
      </c>
      <c r="AE1010" s="159">
        <v>250</v>
      </c>
      <c r="AF1010" s="66">
        <v>200</v>
      </c>
      <c r="AG1010" s="159">
        <v>400</v>
      </c>
      <c r="AH1010" s="159">
        <v>0</v>
      </c>
      <c r="AI1010" s="170">
        <v>10</v>
      </c>
      <c r="AJ1010" s="170">
        <v>0</v>
      </c>
      <c r="AK1010" s="170">
        <v>80</v>
      </c>
      <c r="AL1010" s="170">
        <v>0</v>
      </c>
      <c r="AM1010" s="170">
        <v>80</v>
      </c>
      <c r="AN1010" s="170">
        <v>0</v>
      </c>
      <c r="AO1010" s="170">
        <v>80</v>
      </c>
      <c r="AP1010" s="170">
        <v>0</v>
      </c>
      <c r="AQ1010" s="170">
        <v>80</v>
      </c>
      <c r="AR1010" s="170">
        <v>0</v>
      </c>
      <c r="AS1010" s="170">
        <v>5</v>
      </c>
      <c r="AT1010" s="170">
        <v>0</v>
      </c>
      <c r="AU1010" s="170">
        <v>5</v>
      </c>
      <c r="AV1010" s="170">
        <v>0</v>
      </c>
      <c r="AW1010" s="170">
        <v>5</v>
      </c>
      <c r="AX1010" s="170">
        <v>0</v>
      </c>
      <c r="AY1010" s="170">
        <v>5</v>
      </c>
      <c r="AZ1010" s="170">
        <v>0</v>
      </c>
      <c r="BA1010" s="170">
        <v>1</v>
      </c>
      <c r="BB1010" s="170">
        <v>0</v>
      </c>
      <c r="BC1010" s="170">
        <v>1</v>
      </c>
      <c r="BD1010" s="170">
        <v>0</v>
      </c>
      <c r="BE1010" s="170">
        <v>0</v>
      </c>
      <c r="BF1010" s="170">
        <v>0</v>
      </c>
      <c r="BG1010" s="170">
        <v>0</v>
      </c>
      <c r="BH1010" s="170">
        <v>0</v>
      </c>
      <c r="BI1010" s="170">
        <v>1</v>
      </c>
      <c r="BJ1010" s="170">
        <v>0</v>
      </c>
      <c r="BK1010" s="170">
        <v>0</v>
      </c>
      <c r="BL1010" s="176">
        <f t="shared" si="116"/>
        <v>391</v>
      </c>
      <c r="BM1010" s="176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59">
        <v>30</v>
      </c>
      <c r="H1011" s="52">
        <v>4</v>
      </c>
      <c r="I1011" s="159">
        <v>70</v>
      </c>
      <c r="J1011" s="50"/>
      <c r="K1011" s="159">
        <v>60</v>
      </c>
      <c r="L1011" s="52">
        <v>7</v>
      </c>
      <c r="M1011" s="159">
        <v>5</v>
      </c>
      <c r="N1011" s="52">
        <v>2</v>
      </c>
      <c r="O1011" s="159">
        <v>5</v>
      </c>
      <c r="P1011" s="66">
        <v>0</v>
      </c>
      <c r="Q1011" s="159">
        <v>100</v>
      </c>
      <c r="R1011" s="159">
        <v>0</v>
      </c>
      <c r="S1011" s="159">
        <v>20</v>
      </c>
      <c r="T1011" s="159">
        <v>0</v>
      </c>
      <c r="U1011" s="159">
        <v>130</v>
      </c>
      <c r="V1011" s="159">
        <v>0</v>
      </c>
      <c r="W1011" s="159">
        <v>5</v>
      </c>
      <c r="X1011" s="159">
        <v>0</v>
      </c>
      <c r="Y1011" s="159">
        <v>5</v>
      </c>
      <c r="Z1011" s="66">
        <v>0</v>
      </c>
      <c r="AA1011" s="159">
        <v>1</v>
      </c>
      <c r="AB1011" s="159">
        <v>1</v>
      </c>
      <c r="AC1011" s="159">
        <v>10</v>
      </c>
      <c r="AD1011" s="52">
        <v>2</v>
      </c>
      <c r="AE1011" s="159">
        <v>250</v>
      </c>
      <c r="AF1011" s="66">
        <v>200</v>
      </c>
      <c r="AG1011" s="159">
        <v>400</v>
      </c>
      <c r="AH1011" s="159">
        <v>0</v>
      </c>
      <c r="AI1011" s="170">
        <v>10</v>
      </c>
      <c r="AJ1011" s="170">
        <v>0</v>
      </c>
      <c r="AK1011" s="170">
        <v>80</v>
      </c>
      <c r="AL1011" s="170">
        <v>0</v>
      </c>
      <c r="AM1011" s="170">
        <v>80</v>
      </c>
      <c r="AN1011" s="170">
        <v>0</v>
      </c>
      <c r="AO1011" s="170">
        <v>80</v>
      </c>
      <c r="AP1011" s="170">
        <v>0</v>
      </c>
      <c r="AQ1011" s="170">
        <v>80</v>
      </c>
      <c r="AR1011" s="170">
        <v>0</v>
      </c>
      <c r="AS1011" s="170">
        <v>5</v>
      </c>
      <c r="AT1011" s="170">
        <v>0</v>
      </c>
      <c r="AU1011" s="170">
        <v>5</v>
      </c>
      <c r="AV1011" s="170">
        <v>0</v>
      </c>
      <c r="AW1011" s="170">
        <v>5</v>
      </c>
      <c r="AX1011" s="170">
        <v>0</v>
      </c>
      <c r="AY1011" s="170">
        <v>5</v>
      </c>
      <c r="AZ1011" s="170">
        <v>0</v>
      </c>
      <c r="BA1011" s="170">
        <v>1</v>
      </c>
      <c r="BB1011" s="170">
        <v>0</v>
      </c>
      <c r="BC1011" s="170">
        <v>1</v>
      </c>
      <c r="BD1011" s="170">
        <v>0</v>
      </c>
      <c r="BE1011" s="170">
        <v>0</v>
      </c>
      <c r="BF1011" s="170">
        <v>0</v>
      </c>
      <c r="BG1011" s="170">
        <v>0</v>
      </c>
      <c r="BH1011" s="170">
        <v>0</v>
      </c>
      <c r="BI1011" s="170">
        <v>1</v>
      </c>
      <c r="BJ1011" s="170">
        <v>0</v>
      </c>
      <c r="BK1011" s="170">
        <v>0</v>
      </c>
      <c r="BL1011" s="176">
        <f t="shared" si="116"/>
        <v>356</v>
      </c>
      <c r="BM1011" s="176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59">
        <v>30</v>
      </c>
      <c r="H1012" s="52">
        <v>23</v>
      </c>
      <c r="I1012" s="159">
        <v>70</v>
      </c>
      <c r="J1012" s="52">
        <v>8</v>
      </c>
      <c r="K1012" s="159">
        <v>60</v>
      </c>
      <c r="L1012" s="52">
        <v>3</v>
      </c>
      <c r="M1012" s="159">
        <v>5</v>
      </c>
      <c r="N1012" s="52">
        <v>2</v>
      </c>
      <c r="O1012" s="159">
        <v>5</v>
      </c>
      <c r="P1012" s="66">
        <v>0</v>
      </c>
      <c r="Q1012" s="159">
        <v>100</v>
      </c>
      <c r="R1012" s="159">
        <v>0</v>
      </c>
      <c r="S1012" s="159">
        <v>20</v>
      </c>
      <c r="T1012" s="159">
        <v>0</v>
      </c>
      <c r="U1012" s="159">
        <v>130</v>
      </c>
      <c r="V1012" s="159">
        <v>0</v>
      </c>
      <c r="W1012" s="159">
        <v>5</v>
      </c>
      <c r="X1012" s="159">
        <v>0</v>
      </c>
      <c r="Y1012" s="159">
        <v>5</v>
      </c>
      <c r="Z1012" s="66">
        <v>0</v>
      </c>
      <c r="AA1012" s="159">
        <v>1</v>
      </c>
      <c r="AB1012" s="159">
        <v>1</v>
      </c>
      <c r="AC1012" s="159">
        <v>10</v>
      </c>
      <c r="AD1012" s="52">
        <v>1</v>
      </c>
      <c r="AE1012" s="159">
        <v>250</v>
      </c>
      <c r="AF1012" s="66">
        <v>200</v>
      </c>
      <c r="AG1012" s="159">
        <v>400</v>
      </c>
      <c r="AH1012" s="159">
        <v>0</v>
      </c>
      <c r="AI1012" s="170">
        <v>10</v>
      </c>
      <c r="AJ1012" s="170">
        <v>0</v>
      </c>
      <c r="AK1012" s="170">
        <v>80</v>
      </c>
      <c r="AL1012" s="170">
        <v>0</v>
      </c>
      <c r="AM1012" s="170">
        <v>80</v>
      </c>
      <c r="AN1012" s="170">
        <v>0</v>
      </c>
      <c r="AO1012" s="170">
        <v>80</v>
      </c>
      <c r="AP1012" s="170">
        <v>0</v>
      </c>
      <c r="AQ1012" s="170">
        <v>80</v>
      </c>
      <c r="AR1012" s="170">
        <v>0</v>
      </c>
      <c r="AS1012" s="170">
        <v>5</v>
      </c>
      <c r="AT1012" s="170">
        <v>0</v>
      </c>
      <c r="AU1012" s="170">
        <v>5</v>
      </c>
      <c r="AV1012" s="170">
        <v>0</v>
      </c>
      <c r="AW1012" s="170">
        <v>5</v>
      </c>
      <c r="AX1012" s="170">
        <v>0</v>
      </c>
      <c r="AY1012" s="170">
        <v>5</v>
      </c>
      <c r="AZ1012" s="170">
        <v>0</v>
      </c>
      <c r="BA1012" s="170">
        <v>1</v>
      </c>
      <c r="BB1012" s="170">
        <v>0</v>
      </c>
      <c r="BC1012" s="170">
        <v>1</v>
      </c>
      <c r="BD1012" s="170">
        <v>0</v>
      </c>
      <c r="BE1012" s="170">
        <v>0</v>
      </c>
      <c r="BF1012" s="170">
        <v>0</v>
      </c>
      <c r="BG1012" s="170">
        <v>0</v>
      </c>
      <c r="BH1012" s="170">
        <v>0</v>
      </c>
      <c r="BI1012" s="170">
        <v>1</v>
      </c>
      <c r="BJ1012" s="170">
        <v>0</v>
      </c>
      <c r="BK1012" s="170">
        <v>0</v>
      </c>
      <c r="BL1012" s="176">
        <f t="shared" si="116"/>
        <v>426</v>
      </c>
      <c r="BM1012" s="176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59">
        <v>60</v>
      </c>
      <c r="H1013" s="66">
        <v>0</v>
      </c>
      <c r="I1013" s="159">
        <v>70</v>
      </c>
      <c r="J1013" s="66">
        <v>0</v>
      </c>
      <c r="K1013" s="159">
        <v>60</v>
      </c>
      <c r="L1013" s="52">
        <v>5</v>
      </c>
      <c r="M1013" s="159">
        <v>5</v>
      </c>
      <c r="N1013" s="52">
        <v>4</v>
      </c>
      <c r="O1013" s="159">
        <v>5</v>
      </c>
      <c r="P1013" s="66">
        <v>6</v>
      </c>
      <c r="Q1013" s="159">
        <v>100</v>
      </c>
      <c r="R1013" s="159">
        <v>0</v>
      </c>
      <c r="S1013" s="159">
        <v>20</v>
      </c>
      <c r="T1013" s="159">
        <v>0</v>
      </c>
      <c r="U1013" s="159">
        <v>130</v>
      </c>
      <c r="V1013" s="159">
        <v>0</v>
      </c>
      <c r="W1013" s="159">
        <v>5</v>
      </c>
      <c r="X1013" s="159">
        <v>0</v>
      </c>
      <c r="Y1013" s="159">
        <v>5</v>
      </c>
      <c r="Z1013" s="66">
        <v>0</v>
      </c>
      <c r="AA1013" s="159">
        <v>1</v>
      </c>
      <c r="AB1013" s="159">
        <v>1</v>
      </c>
      <c r="AC1013" s="159">
        <v>10</v>
      </c>
      <c r="AD1013" s="50"/>
      <c r="AE1013" s="159">
        <v>250</v>
      </c>
      <c r="AF1013" s="66">
        <v>200</v>
      </c>
      <c r="AG1013" s="159">
        <v>400</v>
      </c>
      <c r="AH1013" s="159">
        <v>0</v>
      </c>
      <c r="AI1013" s="170">
        <v>10</v>
      </c>
      <c r="AJ1013" s="170">
        <v>0</v>
      </c>
      <c r="AK1013" s="170">
        <v>80</v>
      </c>
      <c r="AL1013" s="170">
        <v>0</v>
      </c>
      <c r="AM1013" s="170">
        <v>80</v>
      </c>
      <c r="AN1013" s="170">
        <v>0</v>
      </c>
      <c r="AO1013" s="170">
        <v>80</v>
      </c>
      <c r="AP1013" s="170">
        <v>0</v>
      </c>
      <c r="AQ1013" s="170">
        <v>80</v>
      </c>
      <c r="AR1013" s="170">
        <v>0</v>
      </c>
      <c r="AS1013" s="170">
        <v>5</v>
      </c>
      <c r="AT1013" s="170">
        <v>0</v>
      </c>
      <c r="AU1013" s="170">
        <v>5</v>
      </c>
      <c r="AV1013" s="170">
        <v>0</v>
      </c>
      <c r="AW1013" s="170">
        <v>5</v>
      </c>
      <c r="AX1013" s="170">
        <v>0</v>
      </c>
      <c r="AY1013" s="170">
        <v>5</v>
      </c>
      <c r="AZ1013" s="170">
        <v>0</v>
      </c>
      <c r="BA1013" s="170">
        <v>1</v>
      </c>
      <c r="BB1013" s="170">
        <v>0</v>
      </c>
      <c r="BC1013" s="170">
        <v>1</v>
      </c>
      <c r="BD1013" s="170">
        <v>0</v>
      </c>
      <c r="BE1013" s="170">
        <v>0</v>
      </c>
      <c r="BF1013" s="170">
        <v>0</v>
      </c>
      <c r="BG1013" s="170">
        <v>0</v>
      </c>
      <c r="BH1013" s="170">
        <v>0</v>
      </c>
      <c r="BI1013" s="170">
        <v>1</v>
      </c>
      <c r="BJ1013" s="170">
        <v>0</v>
      </c>
      <c r="BK1013" s="170">
        <v>0</v>
      </c>
      <c r="BL1013" s="176">
        <f t="shared" si="116"/>
        <v>321</v>
      </c>
      <c r="BM1013" s="176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59">
        <v>60</v>
      </c>
      <c r="H1014" s="66">
        <v>0</v>
      </c>
      <c r="I1014" s="159">
        <v>70</v>
      </c>
      <c r="J1014" s="66">
        <v>0</v>
      </c>
      <c r="K1014" s="159">
        <v>60</v>
      </c>
      <c r="L1014" s="52">
        <v>10</v>
      </c>
      <c r="M1014" s="159">
        <v>5</v>
      </c>
      <c r="N1014" s="52">
        <v>4</v>
      </c>
      <c r="O1014" s="159">
        <v>5</v>
      </c>
      <c r="P1014" s="66">
        <v>3</v>
      </c>
      <c r="Q1014" s="159">
        <v>100</v>
      </c>
      <c r="R1014" s="159">
        <v>0</v>
      </c>
      <c r="S1014" s="159">
        <v>20</v>
      </c>
      <c r="T1014" s="159">
        <v>0</v>
      </c>
      <c r="U1014" s="159">
        <v>130</v>
      </c>
      <c r="V1014" s="159">
        <v>0</v>
      </c>
      <c r="W1014" s="159">
        <v>5</v>
      </c>
      <c r="X1014" s="159">
        <v>0</v>
      </c>
      <c r="Y1014" s="159">
        <v>5</v>
      </c>
      <c r="Z1014" s="66">
        <v>0</v>
      </c>
      <c r="AA1014" s="159">
        <v>1</v>
      </c>
      <c r="AB1014" s="159">
        <v>1</v>
      </c>
      <c r="AC1014" s="159">
        <v>10</v>
      </c>
      <c r="AD1014" s="159">
        <v>0</v>
      </c>
      <c r="AE1014" s="159">
        <v>250</v>
      </c>
      <c r="AF1014" s="66">
        <v>200</v>
      </c>
      <c r="AG1014" s="159">
        <v>400</v>
      </c>
      <c r="AH1014" s="159">
        <v>0</v>
      </c>
      <c r="AI1014" s="170">
        <v>10</v>
      </c>
      <c r="AJ1014" s="170">
        <v>0</v>
      </c>
      <c r="AK1014" s="170">
        <v>80</v>
      </c>
      <c r="AL1014" s="170">
        <v>0</v>
      </c>
      <c r="AM1014" s="170">
        <v>80</v>
      </c>
      <c r="AN1014" s="170">
        <v>0</v>
      </c>
      <c r="AO1014" s="170">
        <v>80</v>
      </c>
      <c r="AP1014" s="170">
        <v>0</v>
      </c>
      <c r="AQ1014" s="170">
        <v>80</v>
      </c>
      <c r="AR1014" s="170">
        <v>0</v>
      </c>
      <c r="AS1014" s="170">
        <v>5</v>
      </c>
      <c r="AT1014" s="170">
        <v>0</v>
      </c>
      <c r="AU1014" s="170">
        <v>5</v>
      </c>
      <c r="AV1014" s="170">
        <v>0</v>
      </c>
      <c r="AW1014" s="170">
        <v>5</v>
      </c>
      <c r="AX1014" s="170">
        <v>0</v>
      </c>
      <c r="AY1014" s="170">
        <v>5</v>
      </c>
      <c r="AZ1014" s="170">
        <v>0</v>
      </c>
      <c r="BA1014" s="170">
        <v>1</v>
      </c>
      <c r="BB1014" s="170">
        <v>0</v>
      </c>
      <c r="BC1014" s="170">
        <v>1</v>
      </c>
      <c r="BD1014" s="170">
        <v>0</v>
      </c>
      <c r="BE1014" s="170">
        <v>0</v>
      </c>
      <c r="BF1014" s="170">
        <v>0</v>
      </c>
      <c r="BG1014" s="170">
        <v>0</v>
      </c>
      <c r="BH1014" s="170">
        <v>0</v>
      </c>
      <c r="BI1014" s="170">
        <v>1</v>
      </c>
      <c r="BJ1014" s="170">
        <v>0</v>
      </c>
      <c r="BK1014" s="170">
        <v>0</v>
      </c>
      <c r="BL1014" s="176">
        <f t="shared" si="116"/>
        <v>321</v>
      </c>
      <c r="BM1014" s="176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59">
        <v>60</v>
      </c>
      <c r="H1015" s="66">
        <v>0</v>
      </c>
      <c r="I1015" s="159">
        <v>70</v>
      </c>
      <c r="J1015" s="66">
        <v>0</v>
      </c>
      <c r="K1015" s="159">
        <v>60</v>
      </c>
      <c r="L1015" s="50"/>
      <c r="M1015" s="159">
        <v>5</v>
      </c>
      <c r="N1015" s="52">
        <v>4</v>
      </c>
      <c r="O1015" s="159">
        <v>5</v>
      </c>
      <c r="P1015" s="66">
        <v>0</v>
      </c>
      <c r="Q1015" s="159">
        <v>100</v>
      </c>
      <c r="R1015" s="159">
        <v>0</v>
      </c>
      <c r="S1015" s="159">
        <v>20</v>
      </c>
      <c r="T1015" s="159">
        <v>0</v>
      </c>
      <c r="U1015" s="159">
        <v>130</v>
      </c>
      <c r="V1015" s="159">
        <v>0</v>
      </c>
      <c r="W1015" s="159">
        <v>5</v>
      </c>
      <c r="X1015" s="159">
        <v>0</v>
      </c>
      <c r="Y1015" s="159">
        <v>5</v>
      </c>
      <c r="Z1015" s="66">
        <v>0</v>
      </c>
      <c r="AA1015" s="159">
        <v>1</v>
      </c>
      <c r="AB1015" s="159">
        <v>1</v>
      </c>
      <c r="AC1015" s="159">
        <v>10</v>
      </c>
      <c r="AD1015" s="159">
        <v>0</v>
      </c>
      <c r="AE1015" s="159">
        <v>250</v>
      </c>
      <c r="AF1015" s="66">
        <v>200</v>
      </c>
      <c r="AG1015" s="159">
        <v>400</v>
      </c>
      <c r="AH1015" s="159">
        <v>0</v>
      </c>
      <c r="AI1015" s="170">
        <v>10</v>
      </c>
      <c r="AJ1015" s="170">
        <v>0</v>
      </c>
      <c r="AK1015" s="170">
        <v>80</v>
      </c>
      <c r="AL1015" s="170">
        <v>0</v>
      </c>
      <c r="AM1015" s="170">
        <v>80</v>
      </c>
      <c r="AN1015" s="170">
        <v>0</v>
      </c>
      <c r="AO1015" s="170">
        <v>80</v>
      </c>
      <c r="AP1015" s="170">
        <v>0</v>
      </c>
      <c r="AQ1015" s="170">
        <v>80</v>
      </c>
      <c r="AR1015" s="170">
        <v>0</v>
      </c>
      <c r="AS1015" s="170">
        <v>5</v>
      </c>
      <c r="AT1015" s="170">
        <v>0</v>
      </c>
      <c r="AU1015" s="170">
        <v>5</v>
      </c>
      <c r="AV1015" s="170">
        <v>0</v>
      </c>
      <c r="AW1015" s="170">
        <v>5</v>
      </c>
      <c r="AX1015" s="170">
        <v>0</v>
      </c>
      <c r="AY1015" s="170">
        <v>5</v>
      </c>
      <c r="AZ1015" s="170">
        <v>0</v>
      </c>
      <c r="BA1015" s="170">
        <v>1</v>
      </c>
      <c r="BB1015" s="170">
        <v>0</v>
      </c>
      <c r="BC1015" s="170">
        <v>1</v>
      </c>
      <c r="BD1015" s="170">
        <v>0</v>
      </c>
      <c r="BE1015" s="170">
        <v>0</v>
      </c>
      <c r="BF1015" s="170">
        <v>0</v>
      </c>
      <c r="BG1015" s="170">
        <v>0</v>
      </c>
      <c r="BH1015" s="170">
        <v>0</v>
      </c>
      <c r="BI1015" s="170">
        <v>1</v>
      </c>
      <c r="BJ1015" s="170">
        <v>0</v>
      </c>
      <c r="BK1015" s="170">
        <v>0</v>
      </c>
      <c r="BL1015" s="176">
        <f t="shared" si="116"/>
        <v>256</v>
      </c>
      <c r="BM1015" s="176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59">
        <v>60</v>
      </c>
      <c r="H1016" s="66">
        <v>0</v>
      </c>
      <c r="I1016" s="159">
        <v>70</v>
      </c>
      <c r="J1016" s="66">
        <v>0</v>
      </c>
      <c r="K1016" s="159">
        <v>60</v>
      </c>
      <c r="L1016" s="52">
        <v>8</v>
      </c>
      <c r="M1016" s="159">
        <v>5</v>
      </c>
      <c r="N1016" s="52">
        <v>1</v>
      </c>
      <c r="O1016" s="159">
        <v>5</v>
      </c>
      <c r="P1016" s="66">
        <v>0</v>
      </c>
      <c r="Q1016" s="159">
        <v>100</v>
      </c>
      <c r="R1016" s="159">
        <v>0</v>
      </c>
      <c r="S1016" s="159">
        <v>20</v>
      </c>
      <c r="T1016" s="159">
        <v>0</v>
      </c>
      <c r="U1016" s="159">
        <v>130</v>
      </c>
      <c r="V1016" s="159">
        <v>0</v>
      </c>
      <c r="W1016" s="159">
        <v>5</v>
      </c>
      <c r="X1016" s="159">
        <v>0</v>
      </c>
      <c r="Y1016" s="159">
        <v>5</v>
      </c>
      <c r="Z1016" s="66">
        <v>0</v>
      </c>
      <c r="AA1016" s="159">
        <v>1</v>
      </c>
      <c r="AB1016" s="159">
        <v>1</v>
      </c>
      <c r="AC1016" s="159">
        <v>10</v>
      </c>
      <c r="AD1016" s="159">
        <v>0</v>
      </c>
      <c r="AE1016" s="159">
        <v>250</v>
      </c>
      <c r="AF1016" s="66">
        <v>200</v>
      </c>
      <c r="AG1016" s="159">
        <v>400</v>
      </c>
      <c r="AH1016" s="159">
        <v>0</v>
      </c>
      <c r="AI1016" s="170">
        <v>10</v>
      </c>
      <c r="AJ1016" s="170">
        <v>0</v>
      </c>
      <c r="AK1016" s="170">
        <v>80</v>
      </c>
      <c r="AL1016" s="170">
        <v>0</v>
      </c>
      <c r="AM1016" s="170">
        <v>80</v>
      </c>
      <c r="AN1016" s="170">
        <v>0</v>
      </c>
      <c r="AO1016" s="170">
        <v>80</v>
      </c>
      <c r="AP1016" s="170">
        <v>0</v>
      </c>
      <c r="AQ1016" s="170">
        <v>80</v>
      </c>
      <c r="AR1016" s="170">
        <v>0</v>
      </c>
      <c r="AS1016" s="170">
        <v>5</v>
      </c>
      <c r="AT1016" s="170">
        <v>0</v>
      </c>
      <c r="AU1016" s="170">
        <v>5</v>
      </c>
      <c r="AV1016" s="170">
        <v>0</v>
      </c>
      <c r="AW1016" s="170">
        <v>5</v>
      </c>
      <c r="AX1016" s="170">
        <v>0</v>
      </c>
      <c r="AY1016" s="170">
        <v>5</v>
      </c>
      <c r="AZ1016" s="170">
        <v>0</v>
      </c>
      <c r="BA1016" s="170">
        <v>1</v>
      </c>
      <c r="BB1016" s="170">
        <v>0</v>
      </c>
      <c r="BC1016" s="170">
        <v>1</v>
      </c>
      <c r="BD1016" s="170">
        <v>0</v>
      </c>
      <c r="BE1016" s="170">
        <v>0</v>
      </c>
      <c r="BF1016" s="170">
        <v>0</v>
      </c>
      <c r="BG1016" s="170">
        <v>0</v>
      </c>
      <c r="BH1016" s="170">
        <v>0</v>
      </c>
      <c r="BI1016" s="170">
        <v>1</v>
      </c>
      <c r="BJ1016" s="170">
        <v>0</v>
      </c>
      <c r="BK1016" s="170">
        <v>0</v>
      </c>
      <c r="BL1016" s="176">
        <f t="shared" si="116"/>
        <v>316</v>
      </c>
      <c r="BM1016" s="176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59">
        <v>60</v>
      </c>
      <c r="H1017" s="66">
        <v>0</v>
      </c>
      <c r="I1017" s="159">
        <v>70</v>
      </c>
      <c r="J1017" s="66">
        <v>0</v>
      </c>
      <c r="K1017" s="159">
        <v>60</v>
      </c>
      <c r="L1017" s="66">
        <v>0</v>
      </c>
      <c r="M1017" s="159">
        <v>5</v>
      </c>
      <c r="N1017" s="66">
        <v>0</v>
      </c>
      <c r="O1017" s="159">
        <v>5</v>
      </c>
      <c r="P1017" s="66">
        <v>0</v>
      </c>
      <c r="Q1017" s="159">
        <v>100</v>
      </c>
      <c r="R1017" s="159">
        <v>0</v>
      </c>
      <c r="S1017" s="159">
        <v>20</v>
      </c>
      <c r="T1017" s="159">
        <v>0</v>
      </c>
      <c r="U1017" s="159">
        <v>130</v>
      </c>
      <c r="V1017" s="159">
        <v>0</v>
      </c>
      <c r="W1017" s="159">
        <v>5</v>
      </c>
      <c r="X1017" s="159">
        <v>0</v>
      </c>
      <c r="Y1017" s="159">
        <v>5</v>
      </c>
      <c r="Z1017" s="66">
        <v>0</v>
      </c>
      <c r="AA1017" s="159">
        <v>1</v>
      </c>
      <c r="AB1017" s="159">
        <v>1</v>
      </c>
      <c r="AC1017" s="159">
        <v>10</v>
      </c>
      <c r="AD1017" s="159">
        <v>0</v>
      </c>
      <c r="AE1017" s="159">
        <v>250</v>
      </c>
      <c r="AF1017" s="66">
        <v>200</v>
      </c>
      <c r="AG1017" s="159">
        <v>400</v>
      </c>
      <c r="AH1017" s="159">
        <v>0</v>
      </c>
      <c r="AI1017" s="170">
        <v>10</v>
      </c>
      <c r="AJ1017" s="170">
        <v>0</v>
      </c>
      <c r="AK1017" s="170">
        <v>80</v>
      </c>
      <c r="AL1017" s="170">
        <v>0</v>
      </c>
      <c r="AM1017" s="170">
        <v>80</v>
      </c>
      <c r="AN1017" s="170">
        <v>0</v>
      </c>
      <c r="AO1017" s="170">
        <v>80</v>
      </c>
      <c r="AP1017" s="170">
        <v>0</v>
      </c>
      <c r="AQ1017" s="170">
        <v>80</v>
      </c>
      <c r="AR1017" s="170">
        <v>0</v>
      </c>
      <c r="AS1017" s="170">
        <v>5</v>
      </c>
      <c r="AT1017" s="170">
        <v>0</v>
      </c>
      <c r="AU1017" s="170">
        <v>5</v>
      </c>
      <c r="AV1017" s="170">
        <v>0</v>
      </c>
      <c r="AW1017" s="170">
        <v>5</v>
      </c>
      <c r="AX1017" s="170">
        <v>0</v>
      </c>
      <c r="AY1017" s="170">
        <v>5</v>
      </c>
      <c r="AZ1017" s="170">
        <v>0</v>
      </c>
      <c r="BA1017" s="170">
        <v>1</v>
      </c>
      <c r="BB1017" s="170">
        <v>0</v>
      </c>
      <c r="BC1017" s="170">
        <v>1</v>
      </c>
      <c r="BD1017" s="170">
        <v>0</v>
      </c>
      <c r="BE1017" s="170">
        <v>0</v>
      </c>
      <c r="BF1017" s="170">
        <v>0</v>
      </c>
      <c r="BG1017" s="170">
        <v>0</v>
      </c>
      <c r="BH1017" s="170">
        <v>0</v>
      </c>
      <c r="BI1017" s="170">
        <v>1</v>
      </c>
      <c r="BJ1017" s="170">
        <v>0</v>
      </c>
      <c r="BK1017" s="170">
        <v>0</v>
      </c>
      <c r="BL1017" s="176">
        <f t="shared" si="116"/>
        <v>251</v>
      </c>
      <c r="BM1017" s="176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59">
        <v>60</v>
      </c>
      <c r="H1018" s="66">
        <v>22</v>
      </c>
      <c r="I1018" s="159">
        <v>70</v>
      </c>
      <c r="J1018" s="66">
        <v>0</v>
      </c>
      <c r="K1018" s="159">
        <v>60</v>
      </c>
      <c r="L1018" s="115">
        <v>3</v>
      </c>
      <c r="M1018" s="159">
        <v>5</v>
      </c>
      <c r="N1018" s="66">
        <v>0</v>
      </c>
      <c r="O1018" s="159">
        <v>5</v>
      </c>
      <c r="P1018" s="66">
        <v>0</v>
      </c>
      <c r="Q1018" s="159">
        <v>100</v>
      </c>
      <c r="R1018" s="159">
        <v>0</v>
      </c>
      <c r="S1018" s="159">
        <v>20</v>
      </c>
      <c r="T1018" s="159">
        <v>0</v>
      </c>
      <c r="U1018" s="159">
        <v>130</v>
      </c>
      <c r="V1018" s="159">
        <v>0</v>
      </c>
      <c r="W1018" s="159">
        <v>5</v>
      </c>
      <c r="X1018" s="159">
        <v>0</v>
      </c>
      <c r="Y1018" s="159">
        <v>5</v>
      </c>
      <c r="Z1018" s="66">
        <v>0</v>
      </c>
      <c r="AA1018" s="159">
        <v>1</v>
      </c>
      <c r="AB1018" s="159">
        <v>1</v>
      </c>
      <c r="AC1018" s="159">
        <v>10</v>
      </c>
      <c r="AD1018" s="159">
        <v>0</v>
      </c>
      <c r="AE1018" s="159">
        <v>250</v>
      </c>
      <c r="AF1018" s="66">
        <v>200</v>
      </c>
      <c r="AG1018" s="159">
        <v>400</v>
      </c>
      <c r="AH1018" s="159">
        <v>0</v>
      </c>
      <c r="AI1018" s="170">
        <v>10</v>
      </c>
      <c r="AJ1018" s="170">
        <v>0</v>
      </c>
      <c r="AK1018" s="170">
        <v>80</v>
      </c>
      <c r="AL1018" s="170">
        <v>0</v>
      </c>
      <c r="AM1018" s="170">
        <v>80</v>
      </c>
      <c r="AN1018" s="170">
        <v>0</v>
      </c>
      <c r="AO1018" s="170">
        <v>80</v>
      </c>
      <c r="AP1018" s="170">
        <v>0</v>
      </c>
      <c r="AQ1018" s="170">
        <v>80</v>
      </c>
      <c r="AR1018" s="170">
        <v>0</v>
      </c>
      <c r="AS1018" s="170">
        <v>5</v>
      </c>
      <c r="AT1018" s="170">
        <v>0</v>
      </c>
      <c r="AU1018" s="170">
        <v>5</v>
      </c>
      <c r="AV1018" s="170">
        <v>0</v>
      </c>
      <c r="AW1018" s="170">
        <v>5</v>
      </c>
      <c r="AX1018" s="170">
        <v>0</v>
      </c>
      <c r="AY1018" s="170">
        <v>5</v>
      </c>
      <c r="AZ1018" s="170">
        <v>0</v>
      </c>
      <c r="BA1018" s="170">
        <v>1</v>
      </c>
      <c r="BB1018" s="170">
        <v>0</v>
      </c>
      <c r="BC1018" s="170">
        <v>1</v>
      </c>
      <c r="BD1018" s="170">
        <v>0</v>
      </c>
      <c r="BE1018" s="170">
        <v>0</v>
      </c>
      <c r="BF1018" s="170">
        <v>0</v>
      </c>
      <c r="BG1018" s="170">
        <v>0</v>
      </c>
      <c r="BH1018" s="170">
        <v>0</v>
      </c>
      <c r="BI1018" s="170">
        <v>1</v>
      </c>
      <c r="BJ1018" s="170">
        <v>0</v>
      </c>
      <c r="BK1018" s="170">
        <v>0</v>
      </c>
      <c r="BL1018" s="176">
        <f t="shared" si="116"/>
        <v>371</v>
      </c>
      <c r="BM1018" s="176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59">
        <v>60</v>
      </c>
      <c r="H1019" s="66">
        <v>0</v>
      </c>
      <c r="I1019" s="159">
        <v>70</v>
      </c>
      <c r="J1019" s="66">
        <v>0</v>
      </c>
      <c r="K1019" s="159">
        <v>60</v>
      </c>
      <c r="L1019" s="115">
        <v>5</v>
      </c>
      <c r="M1019" s="159">
        <v>5</v>
      </c>
      <c r="N1019" s="66">
        <v>0</v>
      </c>
      <c r="O1019" s="159">
        <v>5</v>
      </c>
      <c r="P1019" s="66">
        <v>0</v>
      </c>
      <c r="Q1019" s="159">
        <v>100</v>
      </c>
      <c r="R1019" s="159">
        <v>0</v>
      </c>
      <c r="S1019" s="159">
        <v>20</v>
      </c>
      <c r="T1019" s="159">
        <v>0</v>
      </c>
      <c r="U1019" s="159">
        <v>130</v>
      </c>
      <c r="V1019" s="159">
        <v>0</v>
      </c>
      <c r="W1019" s="159">
        <v>5</v>
      </c>
      <c r="X1019" s="159">
        <v>0</v>
      </c>
      <c r="Y1019" s="159">
        <v>5</v>
      </c>
      <c r="Z1019" s="66">
        <v>0</v>
      </c>
      <c r="AA1019" s="159">
        <v>1</v>
      </c>
      <c r="AB1019" s="159">
        <v>1</v>
      </c>
      <c r="AC1019" s="159">
        <v>10</v>
      </c>
      <c r="AD1019" s="115">
        <v>5</v>
      </c>
      <c r="AE1019" s="159">
        <v>250</v>
      </c>
      <c r="AF1019" s="66">
        <v>200</v>
      </c>
      <c r="AG1019" s="159">
        <v>400</v>
      </c>
      <c r="AH1019" s="159">
        <v>0</v>
      </c>
      <c r="AI1019" s="170">
        <v>10</v>
      </c>
      <c r="AJ1019" s="170">
        <v>0</v>
      </c>
      <c r="AK1019" s="170">
        <v>80</v>
      </c>
      <c r="AL1019" s="170">
        <v>0</v>
      </c>
      <c r="AM1019" s="170">
        <v>80</v>
      </c>
      <c r="AN1019" s="170">
        <v>0</v>
      </c>
      <c r="AO1019" s="170">
        <v>80</v>
      </c>
      <c r="AP1019" s="170">
        <v>0</v>
      </c>
      <c r="AQ1019" s="170">
        <v>80</v>
      </c>
      <c r="AR1019" s="170">
        <v>0</v>
      </c>
      <c r="AS1019" s="170">
        <v>5</v>
      </c>
      <c r="AT1019" s="170">
        <v>0</v>
      </c>
      <c r="AU1019" s="170">
        <v>5</v>
      </c>
      <c r="AV1019" s="170">
        <v>0</v>
      </c>
      <c r="AW1019" s="170">
        <v>5</v>
      </c>
      <c r="AX1019" s="170">
        <v>0</v>
      </c>
      <c r="AY1019" s="170">
        <v>5</v>
      </c>
      <c r="AZ1019" s="170">
        <v>0</v>
      </c>
      <c r="BA1019" s="170">
        <v>1</v>
      </c>
      <c r="BB1019" s="170">
        <v>0</v>
      </c>
      <c r="BC1019" s="170">
        <v>1</v>
      </c>
      <c r="BD1019" s="170">
        <v>0</v>
      </c>
      <c r="BE1019" s="170">
        <v>0</v>
      </c>
      <c r="BF1019" s="170">
        <v>0</v>
      </c>
      <c r="BG1019" s="170">
        <v>0</v>
      </c>
      <c r="BH1019" s="170">
        <v>0</v>
      </c>
      <c r="BI1019" s="170">
        <v>1</v>
      </c>
      <c r="BJ1019" s="170">
        <v>0</v>
      </c>
      <c r="BK1019" s="170">
        <v>0</v>
      </c>
      <c r="BL1019" s="176">
        <f t="shared" si="116"/>
        <v>321</v>
      </c>
      <c r="BM1019" s="176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59">
        <v>60</v>
      </c>
      <c r="H1020" s="66">
        <v>0</v>
      </c>
      <c r="I1020" s="159">
        <v>70</v>
      </c>
      <c r="J1020" s="66">
        <v>22</v>
      </c>
      <c r="K1020" s="159">
        <v>60</v>
      </c>
      <c r="L1020" s="115">
        <v>9</v>
      </c>
      <c r="M1020" s="159">
        <v>5</v>
      </c>
      <c r="N1020" s="66">
        <v>0</v>
      </c>
      <c r="O1020" s="159">
        <v>5</v>
      </c>
      <c r="P1020" s="66">
        <v>0</v>
      </c>
      <c r="Q1020" s="159">
        <v>100</v>
      </c>
      <c r="R1020" s="159">
        <v>0</v>
      </c>
      <c r="S1020" s="159">
        <v>20</v>
      </c>
      <c r="T1020" s="159">
        <v>0</v>
      </c>
      <c r="U1020" s="159">
        <v>130</v>
      </c>
      <c r="V1020" s="159">
        <v>0</v>
      </c>
      <c r="W1020" s="159">
        <v>5</v>
      </c>
      <c r="X1020" s="159">
        <v>0</v>
      </c>
      <c r="Y1020" s="159">
        <v>5</v>
      </c>
      <c r="Z1020" s="66">
        <v>0</v>
      </c>
      <c r="AA1020" s="159">
        <v>1</v>
      </c>
      <c r="AB1020" s="159">
        <v>1</v>
      </c>
      <c r="AC1020" s="159">
        <v>10</v>
      </c>
      <c r="AD1020" s="66">
        <v>2</v>
      </c>
      <c r="AE1020" s="159">
        <v>250</v>
      </c>
      <c r="AF1020" s="66">
        <v>200</v>
      </c>
      <c r="AG1020" s="159">
        <v>400</v>
      </c>
      <c r="AH1020" s="159">
        <v>0</v>
      </c>
      <c r="AI1020" s="170">
        <v>10</v>
      </c>
      <c r="AJ1020" s="170">
        <v>0</v>
      </c>
      <c r="AK1020" s="170">
        <v>80</v>
      </c>
      <c r="AL1020" s="170">
        <v>0</v>
      </c>
      <c r="AM1020" s="170">
        <v>80</v>
      </c>
      <c r="AN1020" s="170">
        <v>0</v>
      </c>
      <c r="AO1020" s="170">
        <v>80</v>
      </c>
      <c r="AP1020" s="170">
        <v>0</v>
      </c>
      <c r="AQ1020" s="170">
        <v>80</v>
      </c>
      <c r="AR1020" s="170">
        <v>0</v>
      </c>
      <c r="AS1020" s="170">
        <v>5</v>
      </c>
      <c r="AT1020" s="170">
        <v>0</v>
      </c>
      <c r="AU1020" s="170">
        <v>5</v>
      </c>
      <c r="AV1020" s="170">
        <v>0</v>
      </c>
      <c r="AW1020" s="170">
        <v>5</v>
      </c>
      <c r="AX1020" s="170">
        <v>0</v>
      </c>
      <c r="AY1020" s="170">
        <v>5</v>
      </c>
      <c r="AZ1020" s="170">
        <v>0</v>
      </c>
      <c r="BA1020" s="170">
        <v>1</v>
      </c>
      <c r="BB1020" s="170">
        <v>0</v>
      </c>
      <c r="BC1020" s="170">
        <v>1</v>
      </c>
      <c r="BD1020" s="170">
        <v>0</v>
      </c>
      <c r="BE1020" s="170">
        <v>0</v>
      </c>
      <c r="BF1020" s="170">
        <v>0</v>
      </c>
      <c r="BG1020" s="170">
        <v>0</v>
      </c>
      <c r="BH1020" s="170">
        <v>0</v>
      </c>
      <c r="BI1020" s="170">
        <v>1</v>
      </c>
      <c r="BJ1020" s="170">
        <v>0</v>
      </c>
      <c r="BK1020" s="170">
        <v>0</v>
      </c>
      <c r="BL1020" s="176">
        <f t="shared" si="116"/>
        <v>391</v>
      </c>
      <c r="BM1020" s="176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59">
        <v>60</v>
      </c>
      <c r="H1021" s="66">
        <v>0</v>
      </c>
      <c r="I1021" s="159">
        <v>70</v>
      </c>
      <c r="J1021" s="66">
        <v>0</v>
      </c>
      <c r="K1021" s="159">
        <v>60</v>
      </c>
      <c r="L1021" s="115">
        <v>15</v>
      </c>
      <c r="M1021" s="159">
        <v>5</v>
      </c>
      <c r="N1021" s="66">
        <v>0</v>
      </c>
      <c r="O1021" s="159">
        <v>5</v>
      </c>
      <c r="P1021" s="66">
        <v>0</v>
      </c>
      <c r="Q1021" s="159">
        <v>100</v>
      </c>
      <c r="R1021" s="159">
        <v>0</v>
      </c>
      <c r="S1021" s="159">
        <v>20</v>
      </c>
      <c r="T1021" s="159">
        <v>0</v>
      </c>
      <c r="U1021" s="159">
        <v>130</v>
      </c>
      <c r="V1021" s="159">
        <v>0</v>
      </c>
      <c r="W1021" s="159">
        <v>5</v>
      </c>
      <c r="X1021" s="159">
        <v>0</v>
      </c>
      <c r="Y1021" s="159">
        <v>5</v>
      </c>
      <c r="Z1021" s="66">
        <v>0</v>
      </c>
      <c r="AA1021" s="159">
        <v>1</v>
      </c>
      <c r="AB1021" s="159">
        <v>1</v>
      </c>
      <c r="AC1021" s="159">
        <v>10</v>
      </c>
      <c r="AD1021" s="50">
        <v>0</v>
      </c>
      <c r="AE1021" s="159">
        <v>250</v>
      </c>
      <c r="AF1021" s="66">
        <v>200</v>
      </c>
      <c r="AG1021" s="159">
        <v>400</v>
      </c>
      <c r="AH1021" s="159">
        <v>0</v>
      </c>
      <c r="AI1021" s="170">
        <v>10</v>
      </c>
      <c r="AJ1021" s="170">
        <v>0</v>
      </c>
      <c r="AK1021" s="170">
        <v>80</v>
      </c>
      <c r="AL1021" s="170">
        <v>0</v>
      </c>
      <c r="AM1021" s="170">
        <v>80</v>
      </c>
      <c r="AN1021" s="170">
        <v>0</v>
      </c>
      <c r="AO1021" s="170">
        <v>80</v>
      </c>
      <c r="AP1021" s="170">
        <v>0</v>
      </c>
      <c r="AQ1021" s="170">
        <v>80</v>
      </c>
      <c r="AR1021" s="170">
        <v>0</v>
      </c>
      <c r="AS1021" s="170">
        <v>5</v>
      </c>
      <c r="AT1021" s="170">
        <v>0</v>
      </c>
      <c r="AU1021" s="170">
        <v>5</v>
      </c>
      <c r="AV1021" s="170">
        <v>0</v>
      </c>
      <c r="AW1021" s="170">
        <v>5</v>
      </c>
      <c r="AX1021" s="170">
        <v>0</v>
      </c>
      <c r="AY1021" s="170">
        <v>5</v>
      </c>
      <c r="AZ1021" s="170">
        <v>0</v>
      </c>
      <c r="BA1021" s="170">
        <v>1</v>
      </c>
      <c r="BB1021" s="170">
        <v>0</v>
      </c>
      <c r="BC1021" s="170">
        <v>1</v>
      </c>
      <c r="BD1021" s="170">
        <v>0</v>
      </c>
      <c r="BE1021" s="170">
        <v>0</v>
      </c>
      <c r="BF1021" s="170">
        <v>0</v>
      </c>
      <c r="BG1021" s="170">
        <v>0</v>
      </c>
      <c r="BH1021" s="170">
        <v>0</v>
      </c>
      <c r="BI1021" s="170">
        <v>1</v>
      </c>
      <c r="BJ1021" s="170">
        <v>0</v>
      </c>
      <c r="BK1021" s="170">
        <v>0</v>
      </c>
      <c r="BL1021" s="176">
        <f t="shared" si="116"/>
        <v>311</v>
      </c>
      <c r="BM1021" s="176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59">
        <v>60</v>
      </c>
      <c r="H1022" s="66">
        <v>0</v>
      </c>
      <c r="I1022" s="159">
        <v>70</v>
      </c>
      <c r="J1022" s="66">
        <v>22</v>
      </c>
      <c r="K1022" s="159">
        <v>60</v>
      </c>
      <c r="L1022" s="115">
        <v>15</v>
      </c>
      <c r="M1022" s="159">
        <v>5</v>
      </c>
      <c r="N1022" s="66">
        <v>0</v>
      </c>
      <c r="O1022" s="159">
        <v>5</v>
      </c>
      <c r="P1022" s="66">
        <v>0</v>
      </c>
      <c r="Q1022" s="159">
        <v>100</v>
      </c>
      <c r="R1022" s="159">
        <v>0</v>
      </c>
      <c r="S1022" s="159">
        <v>20</v>
      </c>
      <c r="T1022" s="159">
        <v>0</v>
      </c>
      <c r="U1022" s="159">
        <v>130</v>
      </c>
      <c r="V1022" s="159">
        <v>0</v>
      </c>
      <c r="W1022" s="159">
        <v>5</v>
      </c>
      <c r="X1022" s="159">
        <v>0</v>
      </c>
      <c r="Y1022" s="159">
        <v>5</v>
      </c>
      <c r="Z1022" s="66">
        <v>0</v>
      </c>
      <c r="AA1022" s="159">
        <v>1</v>
      </c>
      <c r="AB1022" s="159">
        <v>1</v>
      </c>
      <c r="AC1022" s="159">
        <v>10</v>
      </c>
      <c r="AD1022" s="50">
        <v>0</v>
      </c>
      <c r="AE1022" s="159">
        <v>250</v>
      </c>
      <c r="AF1022" s="66">
        <v>200</v>
      </c>
      <c r="AG1022" s="159">
        <v>400</v>
      </c>
      <c r="AH1022" s="159">
        <v>0</v>
      </c>
      <c r="AI1022" s="170">
        <v>10</v>
      </c>
      <c r="AJ1022" s="170">
        <v>0</v>
      </c>
      <c r="AK1022" s="170">
        <v>80</v>
      </c>
      <c r="AL1022" s="170">
        <v>0</v>
      </c>
      <c r="AM1022" s="170">
        <v>80</v>
      </c>
      <c r="AN1022" s="170">
        <v>0</v>
      </c>
      <c r="AO1022" s="170">
        <v>80</v>
      </c>
      <c r="AP1022" s="170">
        <v>0</v>
      </c>
      <c r="AQ1022" s="170">
        <v>80</v>
      </c>
      <c r="AR1022" s="170">
        <v>0</v>
      </c>
      <c r="AS1022" s="170">
        <v>5</v>
      </c>
      <c r="AT1022" s="170">
        <v>0</v>
      </c>
      <c r="AU1022" s="170">
        <v>5</v>
      </c>
      <c r="AV1022" s="170">
        <v>0</v>
      </c>
      <c r="AW1022" s="170">
        <v>5</v>
      </c>
      <c r="AX1022" s="170">
        <v>0</v>
      </c>
      <c r="AY1022" s="170">
        <v>5</v>
      </c>
      <c r="AZ1022" s="170">
        <v>0</v>
      </c>
      <c r="BA1022" s="170">
        <v>1</v>
      </c>
      <c r="BB1022" s="170">
        <v>0</v>
      </c>
      <c r="BC1022" s="170">
        <v>1</v>
      </c>
      <c r="BD1022" s="170">
        <v>0</v>
      </c>
      <c r="BE1022" s="170">
        <v>0</v>
      </c>
      <c r="BF1022" s="170">
        <v>0</v>
      </c>
      <c r="BG1022" s="170">
        <v>0</v>
      </c>
      <c r="BH1022" s="170">
        <v>0</v>
      </c>
      <c r="BI1022" s="170">
        <v>1</v>
      </c>
      <c r="BJ1022" s="170">
        <v>0</v>
      </c>
      <c r="BK1022" s="170">
        <v>0</v>
      </c>
      <c r="BL1022" s="176">
        <f t="shared" si="116"/>
        <v>381</v>
      </c>
      <c r="BM1022" s="176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59">
        <v>60</v>
      </c>
      <c r="H1023" s="66">
        <v>0</v>
      </c>
      <c r="I1023" s="159">
        <v>70</v>
      </c>
      <c r="J1023" s="66">
        <v>0</v>
      </c>
      <c r="K1023" s="159">
        <v>60</v>
      </c>
      <c r="L1023" s="66">
        <v>8</v>
      </c>
      <c r="M1023" s="159">
        <v>5</v>
      </c>
      <c r="N1023" s="66">
        <v>0</v>
      </c>
      <c r="O1023" s="159">
        <v>5</v>
      </c>
      <c r="P1023" s="66">
        <v>0</v>
      </c>
      <c r="Q1023" s="159">
        <v>100</v>
      </c>
      <c r="R1023" s="159">
        <v>0</v>
      </c>
      <c r="S1023" s="159">
        <v>20</v>
      </c>
      <c r="T1023" s="159">
        <v>0</v>
      </c>
      <c r="U1023" s="159">
        <v>130</v>
      </c>
      <c r="V1023" s="159">
        <v>0</v>
      </c>
      <c r="W1023" s="159">
        <v>5</v>
      </c>
      <c r="X1023" s="159">
        <v>0</v>
      </c>
      <c r="Y1023" s="159">
        <v>5</v>
      </c>
      <c r="Z1023" s="66">
        <v>0</v>
      </c>
      <c r="AA1023" s="159">
        <v>1</v>
      </c>
      <c r="AB1023" s="159">
        <v>1</v>
      </c>
      <c r="AC1023" s="159">
        <v>10</v>
      </c>
      <c r="AD1023" s="66">
        <v>2</v>
      </c>
      <c r="AE1023" s="159">
        <v>250</v>
      </c>
      <c r="AF1023" s="66">
        <v>200</v>
      </c>
      <c r="AG1023" s="159">
        <v>400</v>
      </c>
      <c r="AH1023" s="159">
        <v>0</v>
      </c>
      <c r="AI1023" s="170">
        <v>10</v>
      </c>
      <c r="AJ1023" s="170">
        <v>0</v>
      </c>
      <c r="AK1023" s="170">
        <v>80</v>
      </c>
      <c r="AL1023" s="170">
        <v>0</v>
      </c>
      <c r="AM1023" s="170">
        <v>80</v>
      </c>
      <c r="AN1023" s="170">
        <v>0</v>
      </c>
      <c r="AO1023" s="170">
        <v>80</v>
      </c>
      <c r="AP1023" s="170">
        <v>0</v>
      </c>
      <c r="AQ1023" s="170">
        <v>80</v>
      </c>
      <c r="AR1023" s="170">
        <v>0</v>
      </c>
      <c r="AS1023" s="170">
        <v>5</v>
      </c>
      <c r="AT1023" s="170">
        <v>0</v>
      </c>
      <c r="AU1023" s="170">
        <v>5</v>
      </c>
      <c r="AV1023" s="170">
        <v>0</v>
      </c>
      <c r="AW1023" s="170">
        <v>5</v>
      </c>
      <c r="AX1023" s="170">
        <v>0</v>
      </c>
      <c r="AY1023" s="170">
        <v>5</v>
      </c>
      <c r="AZ1023" s="170">
        <v>0</v>
      </c>
      <c r="BA1023" s="170">
        <v>1</v>
      </c>
      <c r="BB1023" s="170">
        <v>0</v>
      </c>
      <c r="BC1023" s="170">
        <v>1</v>
      </c>
      <c r="BD1023" s="170">
        <v>0</v>
      </c>
      <c r="BE1023" s="170">
        <v>0</v>
      </c>
      <c r="BF1023" s="170">
        <v>0</v>
      </c>
      <c r="BG1023" s="170">
        <v>0</v>
      </c>
      <c r="BH1023" s="170">
        <v>0</v>
      </c>
      <c r="BI1023" s="170">
        <v>1</v>
      </c>
      <c r="BJ1023" s="170">
        <v>0</v>
      </c>
      <c r="BK1023" s="170">
        <v>0</v>
      </c>
      <c r="BL1023" s="176">
        <f t="shared" si="116"/>
        <v>321</v>
      </c>
      <c r="BM1023" s="176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59">
        <v>60</v>
      </c>
      <c r="H1024" s="66">
        <v>0</v>
      </c>
      <c r="I1024" s="159">
        <v>70</v>
      </c>
      <c r="J1024" s="66">
        <v>0</v>
      </c>
      <c r="K1024" s="159">
        <v>60</v>
      </c>
      <c r="L1024" s="66">
        <v>18</v>
      </c>
      <c r="M1024" s="159">
        <v>5</v>
      </c>
      <c r="N1024" s="66">
        <v>0</v>
      </c>
      <c r="O1024" s="159">
        <v>5</v>
      </c>
      <c r="P1024" s="66">
        <v>0</v>
      </c>
      <c r="Q1024" s="159">
        <v>100</v>
      </c>
      <c r="R1024" s="159">
        <v>0</v>
      </c>
      <c r="S1024" s="159">
        <v>20</v>
      </c>
      <c r="T1024" s="159">
        <v>0</v>
      </c>
      <c r="U1024" s="159">
        <v>130</v>
      </c>
      <c r="V1024" s="159">
        <v>0</v>
      </c>
      <c r="W1024" s="159">
        <v>5</v>
      </c>
      <c r="X1024" s="159">
        <v>0</v>
      </c>
      <c r="Y1024" s="159">
        <v>5</v>
      </c>
      <c r="Z1024" s="66">
        <v>0</v>
      </c>
      <c r="AA1024" s="159">
        <v>1</v>
      </c>
      <c r="AB1024" s="159">
        <v>1</v>
      </c>
      <c r="AC1024" s="159">
        <v>10</v>
      </c>
      <c r="AD1024" s="66">
        <v>2</v>
      </c>
      <c r="AE1024" s="159">
        <v>250</v>
      </c>
      <c r="AF1024" s="66">
        <v>200</v>
      </c>
      <c r="AG1024" s="159">
        <v>400</v>
      </c>
      <c r="AH1024" s="159">
        <v>0</v>
      </c>
      <c r="AI1024" s="170">
        <v>10</v>
      </c>
      <c r="AJ1024" s="170">
        <v>0</v>
      </c>
      <c r="AK1024" s="170">
        <v>80</v>
      </c>
      <c r="AL1024" s="170">
        <v>0</v>
      </c>
      <c r="AM1024" s="170">
        <v>80</v>
      </c>
      <c r="AN1024" s="170">
        <v>0</v>
      </c>
      <c r="AO1024" s="170">
        <v>80</v>
      </c>
      <c r="AP1024" s="170">
        <v>0</v>
      </c>
      <c r="AQ1024" s="170">
        <v>80</v>
      </c>
      <c r="AR1024" s="170">
        <v>0</v>
      </c>
      <c r="AS1024" s="170">
        <v>5</v>
      </c>
      <c r="AT1024" s="170">
        <v>0</v>
      </c>
      <c r="AU1024" s="170">
        <v>5</v>
      </c>
      <c r="AV1024" s="170">
        <v>0</v>
      </c>
      <c r="AW1024" s="170">
        <v>5</v>
      </c>
      <c r="AX1024" s="170">
        <v>0</v>
      </c>
      <c r="AY1024" s="170">
        <v>5</v>
      </c>
      <c r="AZ1024" s="170">
        <v>0</v>
      </c>
      <c r="BA1024" s="170">
        <v>1</v>
      </c>
      <c r="BB1024" s="170">
        <v>0</v>
      </c>
      <c r="BC1024" s="170">
        <v>1</v>
      </c>
      <c r="BD1024" s="170">
        <v>0</v>
      </c>
      <c r="BE1024" s="170">
        <v>0</v>
      </c>
      <c r="BF1024" s="170">
        <v>0</v>
      </c>
      <c r="BG1024" s="170">
        <v>0</v>
      </c>
      <c r="BH1024" s="170">
        <v>0</v>
      </c>
      <c r="BI1024" s="170">
        <v>1</v>
      </c>
      <c r="BJ1024" s="170">
        <v>0</v>
      </c>
      <c r="BK1024" s="170">
        <v>0</v>
      </c>
      <c r="BL1024" s="176">
        <f t="shared" si="116"/>
        <v>321</v>
      </c>
      <c r="BM1024" s="176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59">
        <v>60</v>
      </c>
      <c r="H1025" s="66">
        <v>0</v>
      </c>
      <c r="I1025" s="159">
        <v>70</v>
      </c>
      <c r="J1025" s="66">
        <v>0</v>
      </c>
      <c r="K1025" s="159">
        <v>60</v>
      </c>
      <c r="L1025" s="66">
        <v>9</v>
      </c>
      <c r="M1025" s="159">
        <v>5</v>
      </c>
      <c r="N1025" s="66">
        <v>0</v>
      </c>
      <c r="O1025" s="159">
        <v>5</v>
      </c>
      <c r="P1025" s="66">
        <v>0</v>
      </c>
      <c r="Q1025" s="159">
        <v>100</v>
      </c>
      <c r="R1025" s="159">
        <v>0</v>
      </c>
      <c r="S1025" s="159">
        <v>20</v>
      </c>
      <c r="T1025" s="159">
        <v>0</v>
      </c>
      <c r="U1025" s="159">
        <v>130</v>
      </c>
      <c r="V1025" s="159">
        <v>0</v>
      </c>
      <c r="W1025" s="159">
        <v>5</v>
      </c>
      <c r="X1025" s="159">
        <v>0</v>
      </c>
      <c r="Y1025" s="159">
        <v>5</v>
      </c>
      <c r="Z1025" s="66">
        <v>0</v>
      </c>
      <c r="AA1025" s="159">
        <v>1</v>
      </c>
      <c r="AB1025" s="159">
        <v>1</v>
      </c>
      <c r="AC1025" s="159">
        <v>10</v>
      </c>
      <c r="AD1025" s="66">
        <v>1</v>
      </c>
      <c r="AE1025" s="159">
        <v>250</v>
      </c>
      <c r="AF1025" s="66">
        <v>200</v>
      </c>
      <c r="AG1025" s="159">
        <v>400</v>
      </c>
      <c r="AH1025" s="159">
        <v>0</v>
      </c>
      <c r="AI1025" s="170">
        <v>10</v>
      </c>
      <c r="AJ1025" s="170">
        <v>0</v>
      </c>
      <c r="AK1025" s="170">
        <v>80</v>
      </c>
      <c r="AL1025" s="170">
        <v>0</v>
      </c>
      <c r="AM1025" s="170">
        <v>80</v>
      </c>
      <c r="AN1025" s="170">
        <v>0</v>
      </c>
      <c r="AO1025" s="170">
        <v>80</v>
      </c>
      <c r="AP1025" s="170">
        <v>0</v>
      </c>
      <c r="AQ1025" s="170">
        <v>80</v>
      </c>
      <c r="AR1025" s="170">
        <v>0</v>
      </c>
      <c r="AS1025" s="170">
        <v>5</v>
      </c>
      <c r="AT1025" s="170">
        <v>0</v>
      </c>
      <c r="AU1025" s="170">
        <v>5</v>
      </c>
      <c r="AV1025" s="170">
        <v>0</v>
      </c>
      <c r="AW1025" s="170">
        <v>5</v>
      </c>
      <c r="AX1025" s="170">
        <v>0</v>
      </c>
      <c r="AY1025" s="170">
        <v>5</v>
      </c>
      <c r="AZ1025" s="170">
        <v>0</v>
      </c>
      <c r="BA1025" s="170">
        <v>1</v>
      </c>
      <c r="BB1025" s="170">
        <v>0</v>
      </c>
      <c r="BC1025" s="170">
        <v>1</v>
      </c>
      <c r="BD1025" s="170">
        <v>0</v>
      </c>
      <c r="BE1025" s="170">
        <v>0</v>
      </c>
      <c r="BF1025" s="170">
        <v>0</v>
      </c>
      <c r="BG1025" s="170">
        <v>0</v>
      </c>
      <c r="BH1025" s="170">
        <v>0</v>
      </c>
      <c r="BI1025" s="170">
        <v>1</v>
      </c>
      <c r="BJ1025" s="170">
        <v>0</v>
      </c>
      <c r="BK1025" s="170">
        <v>0</v>
      </c>
      <c r="BL1025" s="176">
        <f t="shared" si="116"/>
        <v>321</v>
      </c>
      <c r="BM1025" s="176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59">
        <v>60</v>
      </c>
      <c r="H1026" s="66">
        <v>0</v>
      </c>
      <c r="I1026" s="159">
        <v>70</v>
      </c>
      <c r="J1026" s="66">
        <v>0</v>
      </c>
      <c r="K1026" s="159">
        <v>60</v>
      </c>
      <c r="L1026" s="115">
        <v>4</v>
      </c>
      <c r="M1026" s="159">
        <v>5</v>
      </c>
      <c r="N1026" s="66">
        <v>0</v>
      </c>
      <c r="O1026" s="159">
        <v>5</v>
      </c>
      <c r="P1026" s="66">
        <v>0</v>
      </c>
      <c r="Q1026" s="159">
        <v>100</v>
      </c>
      <c r="R1026" s="159">
        <v>0</v>
      </c>
      <c r="S1026" s="159">
        <v>20</v>
      </c>
      <c r="T1026" s="159">
        <v>0</v>
      </c>
      <c r="U1026" s="159">
        <v>130</v>
      </c>
      <c r="V1026" s="159">
        <v>0</v>
      </c>
      <c r="W1026" s="159">
        <v>5</v>
      </c>
      <c r="X1026" s="159">
        <v>0</v>
      </c>
      <c r="Y1026" s="159">
        <v>5</v>
      </c>
      <c r="Z1026" s="66">
        <v>0</v>
      </c>
      <c r="AA1026" s="159">
        <v>1</v>
      </c>
      <c r="AB1026" s="159">
        <v>1</v>
      </c>
      <c r="AC1026" s="159">
        <v>10</v>
      </c>
      <c r="AD1026" s="50">
        <v>0</v>
      </c>
      <c r="AE1026" s="159">
        <v>250</v>
      </c>
      <c r="AF1026" s="66">
        <v>200</v>
      </c>
      <c r="AG1026" s="159">
        <v>400</v>
      </c>
      <c r="AH1026" s="159">
        <v>0</v>
      </c>
      <c r="AI1026" s="170">
        <v>10</v>
      </c>
      <c r="AJ1026" s="170">
        <v>0</v>
      </c>
      <c r="AK1026" s="170">
        <v>80</v>
      </c>
      <c r="AL1026" s="170">
        <v>0</v>
      </c>
      <c r="AM1026" s="170">
        <v>80</v>
      </c>
      <c r="AN1026" s="170">
        <v>0</v>
      </c>
      <c r="AO1026" s="170">
        <v>80</v>
      </c>
      <c r="AP1026" s="170">
        <v>0</v>
      </c>
      <c r="AQ1026" s="170">
        <v>80</v>
      </c>
      <c r="AR1026" s="170">
        <v>0</v>
      </c>
      <c r="AS1026" s="170">
        <v>5</v>
      </c>
      <c r="AT1026" s="170">
        <v>0</v>
      </c>
      <c r="AU1026" s="170">
        <v>5</v>
      </c>
      <c r="AV1026" s="170">
        <v>0</v>
      </c>
      <c r="AW1026" s="170">
        <v>5</v>
      </c>
      <c r="AX1026" s="170">
        <v>0</v>
      </c>
      <c r="AY1026" s="170">
        <v>5</v>
      </c>
      <c r="AZ1026" s="170">
        <v>0</v>
      </c>
      <c r="BA1026" s="170">
        <v>1</v>
      </c>
      <c r="BB1026" s="170">
        <v>0</v>
      </c>
      <c r="BC1026" s="170">
        <v>1</v>
      </c>
      <c r="BD1026" s="170">
        <v>0</v>
      </c>
      <c r="BE1026" s="170">
        <v>0</v>
      </c>
      <c r="BF1026" s="170">
        <v>0</v>
      </c>
      <c r="BG1026" s="170">
        <v>0</v>
      </c>
      <c r="BH1026" s="170">
        <v>0</v>
      </c>
      <c r="BI1026" s="170">
        <v>1</v>
      </c>
      <c r="BJ1026" s="170">
        <v>0</v>
      </c>
      <c r="BK1026" s="170">
        <v>0</v>
      </c>
      <c r="BL1026" s="176">
        <f t="shared" si="116"/>
        <v>311</v>
      </c>
      <c r="BM1026" s="176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59">
        <v>60</v>
      </c>
      <c r="H1027" s="66">
        <v>0</v>
      </c>
      <c r="I1027" s="159">
        <v>70</v>
      </c>
      <c r="J1027" s="66">
        <v>0</v>
      </c>
      <c r="K1027" s="159">
        <v>60</v>
      </c>
      <c r="L1027" s="66">
        <v>6</v>
      </c>
      <c r="M1027" s="159">
        <v>5</v>
      </c>
      <c r="N1027" s="66">
        <v>0</v>
      </c>
      <c r="O1027" s="159">
        <v>5</v>
      </c>
      <c r="P1027" s="66">
        <v>0</v>
      </c>
      <c r="Q1027" s="159">
        <v>100</v>
      </c>
      <c r="R1027" s="159">
        <v>0</v>
      </c>
      <c r="S1027" s="159">
        <v>20</v>
      </c>
      <c r="T1027" s="159">
        <v>0</v>
      </c>
      <c r="U1027" s="159">
        <v>130</v>
      </c>
      <c r="V1027" s="159">
        <v>0</v>
      </c>
      <c r="W1027" s="159">
        <v>5</v>
      </c>
      <c r="X1027" s="159">
        <v>0</v>
      </c>
      <c r="Y1027" s="159">
        <v>5</v>
      </c>
      <c r="Z1027" s="66">
        <v>0</v>
      </c>
      <c r="AA1027" s="159">
        <v>1</v>
      </c>
      <c r="AB1027" s="159">
        <v>1</v>
      </c>
      <c r="AC1027" s="159">
        <v>10</v>
      </c>
      <c r="AD1027" s="66">
        <v>1</v>
      </c>
      <c r="AE1027" s="159">
        <v>250</v>
      </c>
      <c r="AF1027" s="66">
        <v>200</v>
      </c>
      <c r="AG1027" s="159">
        <v>400</v>
      </c>
      <c r="AH1027" s="159">
        <v>0</v>
      </c>
      <c r="AI1027" s="170">
        <v>10</v>
      </c>
      <c r="AJ1027" s="170">
        <v>0</v>
      </c>
      <c r="AK1027" s="170">
        <v>80</v>
      </c>
      <c r="AL1027" s="170">
        <v>0</v>
      </c>
      <c r="AM1027" s="170">
        <v>80</v>
      </c>
      <c r="AN1027" s="170">
        <v>0</v>
      </c>
      <c r="AO1027" s="170">
        <v>80</v>
      </c>
      <c r="AP1027" s="170">
        <v>0</v>
      </c>
      <c r="AQ1027" s="170">
        <v>80</v>
      </c>
      <c r="AR1027" s="170">
        <v>0</v>
      </c>
      <c r="AS1027" s="170">
        <v>5</v>
      </c>
      <c r="AT1027" s="170">
        <v>0</v>
      </c>
      <c r="AU1027" s="170">
        <v>5</v>
      </c>
      <c r="AV1027" s="170">
        <v>0</v>
      </c>
      <c r="AW1027" s="170">
        <v>5</v>
      </c>
      <c r="AX1027" s="170">
        <v>0</v>
      </c>
      <c r="AY1027" s="170">
        <v>5</v>
      </c>
      <c r="AZ1027" s="170">
        <v>0</v>
      </c>
      <c r="BA1027" s="170">
        <v>1</v>
      </c>
      <c r="BB1027" s="170">
        <v>0</v>
      </c>
      <c r="BC1027" s="170">
        <v>1</v>
      </c>
      <c r="BD1027" s="170">
        <v>0</v>
      </c>
      <c r="BE1027" s="170">
        <v>0</v>
      </c>
      <c r="BF1027" s="170">
        <v>0</v>
      </c>
      <c r="BG1027" s="170">
        <v>0</v>
      </c>
      <c r="BH1027" s="170">
        <v>0</v>
      </c>
      <c r="BI1027" s="170">
        <v>1</v>
      </c>
      <c r="BJ1027" s="170">
        <v>0</v>
      </c>
      <c r="BK1027" s="170">
        <v>0</v>
      </c>
      <c r="BL1027" s="176">
        <f t="shared" si="116"/>
        <v>321</v>
      </c>
      <c r="BM1027" s="176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59">
        <v>30</v>
      </c>
      <c r="H1028" s="66">
        <v>3</v>
      </c>
      <c r="I1028" s="159">
        <v>70</v>
      </c>
      <c r="J1028" s="66">
        <v>0</v>
      </c>
      <c r="K1028" s="159">
        <v>60</v>
      </c>
      <c r="L1028" s="66">
        <v>3</v>
      </c>
      <c r="M1028" s="159">
        <v>5</v>
      </c>
      <c r="N1028" s="66">
        <v>0</v>
      </c>
      <c r="O1028" s="159">
        <v>5</v>
      </c>
      <c r="P1028" s="66">
        <v>0</v>
      </c>
      <c r="Q1028" s="159">
        <v>100</v>
      </c>
      <c r="R1028" s="159">
        <v>0</v>
      </c>
      <c r="S1028" s="159">
        <v>20</v>
      </c>
      <c r="T1028" s="159">
        <v>0</v>
      </c>
      <c r="U1028" s="159">
        <v>130</v>
      </c>
      <c r="V1028" s="159">
        <v>0</v>
      </c>
      <c r="W1028" s="159">
        <v>5</v>
      </c>
      <c r="X1028" s="159">
        <v>0</v>
      </c>
      <c r="Y1028" s="159">
        <v>5</v>
      </c>
      <c r="Z1028" s="66">
        <v>0</v>
      </c>
      <c r="AA1028" s="159">
        <v>1</v>
      </c>
      <c r="AB1028" s="159">
        <v>1</v>
      </c>
      <c r="AC1028" s="159">
        <v>10</v>
      </c>
      <c r="AD1028" s="66">
        <v>1</v>
      </c>
      <c r="AE1028" s="159">
        <v>250</v>
      </c>
      <c r="AF1028" s="66">
        <v>200</v>
      </c>
      <c r="AG1028" s="159">
        <v>400</v>
      </c>
      <c r="AH1028" s="159">
        <v>0</v>
      </c>
      <c r="AI1028" s="170">
        <v>10</v>
      </c>
      <c r="AJ1028" s="170">
        <v>0</v>
      </c>
      <c r="AK1028" s="170">
        <v>80</v>
      </c>
      <c r="AL1028" s="170">
        <v>0</v>
      </c>
      <c r="AM1028" s="170">
        <v>80</v>
      </c>
      <c r="AN1028" s="170">
        <v>0</v>
      </c>
      <c r="AO1028" s="170">
        <v>80</v>
      </c>
      <c r="AP1028" s="170">
        <v>0</v>
      </c>
      <c r="AQ1028" s="170">
        <v>80</v>
      </c>
      <c r="AR1028" s="170">
        <v>0</v>
      </c>
      <c r="AS1028" s="170">
        <v>5</v>
      </c>
      <c r="AT1028" s="170">
        <v>0</v>
      </c>
      <c r="AU1028" s="170">
        <v>5</v>
      </c>
      <c r="AV1028" s="170">
        <v>0</v>
      </c>
      <c r="AW1028" s="170">
        <v>5</v>
      </c>
      <c r="AX1028" s="170">
        <v>0</v>
      </c>
      <c r="AY1028" s="170">
        <v>5</v>
      </c>
      <c r="AZ1028" s="170">
        <v>0</v>
      </c>
      <c r="BA1028" s="170">
        <v>1</v>
      </c>
      <c r="BB1028" s="170">
        <v>0</v>
      </c>
      <c r="BC1028" s="170">
        <v>1</v>
      </c>
      <c r="BD1028" s="170">
        <v>0</v>
      </c>
      <c r="BE1028" s="170">
        <v>0</v>
      </c>
      <c r="BF1028" s="170">
        <v>0</v>
      </c>
      <c r="BG1028" s="170">
        <v>0</v>
      </c>
      <c r="BH1028" s="170">
        <v>0</v>
      </c>
      <c r="BI1028" s="170">
        <v>1</v>
      </c>
      <c r="BJ1028" s="170">
        <v>0</v>
      </c>
      <c r="BK1028" s="170">
        <v>0</v>
      </c>
      <c r="BL1028" s="176">
        <f t="shared" si="116"/>
        <v>351</v>
      </c>
      <c r="BM1028" s="176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59">
        <v>30</v>
      </c>
      <c r="H1029" s="66">
        <v>5</v>
      </c>
      <c r="I1029" s="159">
        <v>70</v>
      </c>
      <c r="J1029" s="66">
        <v>3</v>
      </c>
      <c r="K1029" s="159">
        <v>60</v>
      </c>
      <c r="L1029" s="66">
        <v>5</v>
      </c>
      <c r="M1029" s="159">
        <v>5</v>
      </c>
      <c r="N1029" s="66">
        <v>0</v>
      </c>
      <c r="O1029" s="159">
        <v>5</v>
      </c>
      <c r="P1029" s="66">
        <v>0</v>
      </c>
      <c r="Q1029" s="159">
        <v>100</v>
      </c>
      <c r="R1029" s="159">
        <v>0</v>
      </c>
      <c r="S1029" s="159">
        <v>20</v>
      </c>
      <c r="T1029" s="159">
        <v>0</v>
      </c>
      <c r="U1029" s="159">
        <v>130</v>
      </c>
      <c r="V1029" s="159">
        <v>0</v>
      </c>
      <c r="W1029" s="159">
        <v>5</v>
      </c>
      <c r="X1029" s="159">
        <v>0</v>
      </c>
      <c r="Y1029" s="159">
        <v>5</v>
      </c>
      <c r="Z1029" s="66">
        <v>0</v>
      </c>
      <c r="AA1029" s="159">
        <v>1</v>
      </c>
      <c r="AB1029" s="159">
        <v>1</v>
      </c>
      <c r="AC1029" s="159">
        <v>10</v>
      </c>
      <c r="AD1029" s="159">
        <v>0</v>
      </c>
      <c r="AE1029" s="159">
        <v>250</v>
      </c>
      <c r="AF1029" s="66">
        <v>200</v>
      </c>
      <c r="AG1029" s="159">
        <v>400</v>
      </c>
      <c r="AH1029" s="159">
        <v>0</v>
      </c>
      <c r="AI1029" s="170">
        <v>10</v>
      </c>
      <c r="AJ1029" s="170">
        <v>0</v>
      </c>
      <c r="AK1029" s="170">
        <v>80</v>
      </c>
      <c r="AL1029" s="170">
        <v>0</v>
      </c>
      <c r="AM1029" s="170">
        <v>80</v>
      </c>
      <c r="AN1029" s="170">
        <v>0</v>
      </c>
      <c r="AO1029" s="170">
        <v>80</v>
      </c>
      <c r="AP1029" s="170">
        <v>0</v>
      </c>
      <c r="AQ1029" s="170">
        <v>80</v>
      </c>
      <c r="AR1029" s="170">
        <v>0</v>
      </c>
      <c r="AS1029" s="170">
        <v>5</v>
      </c>
      <c r="AT1029" s="170">
        <v>0</v>
      </c>
      <c r="AU1029" s="170">
        <v>5</v>
      </c>
      <c r="AV1029" s="170">
        <v>0</v>
      </c>
      <c r="AW1029" s="170">
        <v>5</v>
      </c>
      <c r="AX1029" s="170">
        <v>0</v>
      </c>
      <c r="AY1029" s="170">
        <v>5</v>
      </c>
      <c r="AZ1029" s="170">
        <v>0</v>
      </c>
      <c r="BA1029" s="170">
        <v>1</v>
      </c>
      <c r="BB1029" s="170">
        <v>0</v>
      </c>
      <c r="BC1029" s="170">
        <v>1</v>
      </c>
      <c r="BD1029" s="170">
        <v>0</v>
      </c>
      <c r="BE1029" s="170">
        <v>0</v>
      </c>
      <c r="BF1029" s="170">
        <v>0</v>
      </c>
      <c r="BG1029" s="170">
        <v>0</v>
      </c>
      <c r="BH1029" s="170">
        <v>0</v>
      </c>
      <c r="BI1029" s="170">
        <v>1</v>
      </c>
      <c r="BJ1029" s="170">
        <v>0</v>
      </c>
      <c r="BK1029" s="170">
        <v>0</v>
      </c>
      <c r="BL1029" s="176">
        <f t="shared" si="116"/>
        <v>411</v>
      </c>
      <c r="BM1029" s="176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59">
        <v>30</v>
      </c>
      <c r="H1030" s="66">
        <v>13</v>
      </c>
      <c r="I1030" s="159">
        <v>70</v>
      </c>
      <c r="J1030" s="66">
        <v>4</v>
      </c>
      <c r="K1030" s="159">
        <v>60</v>
      </c>
      <c r="L1030" s="50">
        <v>0</v>
      </c>
      <c r="M1030" s="159">
        <v>5</v>
      </c>
      <c r="N1030" s="66">
        <v>0</v>
      </c>
      <c r="O1030" s="159">
        <v>5</v>
      </c>
      <c r="P1030" s="66">
        <v>0</v>
      </c>
      <c r="Q1030" s="159">
        <v>100</v>
      </c>
      <c r="R1030" s="159">
        <v>0</v>
      </c>
      <c r="S1030" s="159">
        <v>20</v>
      </c>
      <c r="T1030" s="159">
        <v>0</v>
      </c>
      <c r="U1030" s="159">
        <v>130</v>
      </c>
      <c r="V1030" s="159">
        <v>0</v>
      </c>
      <c r="W1030" s="159">
        <v>5</v>
      </c>
      <c r="X1030" s="159">
        <v>0</v>
      </c>
      <c r="Y1030" s="159">
        <v>5</v>
      </c>
      <c r="Z1030" s="66">
        <v>0</v>
      </c>
      <c r="AA1030" s="159">
        <v>1</v>
      </c>
      <c r="AB1030" s="159">
        <v>1</v>
      </c>
      <c r="AC1030" s="159">
        <v>10</v>
      </c>
      <c r="AD1030" s="159">
        <v>0</v>
      </c>
      <c r="AE1030" s="159">
        <v>250</v>
      </c>
      <c r="AF1030" s="66">
        <v>200</v>
      </c>
      <c r="AG1030" s="159">
        <v>400</v>
      </c>
      <c r="AH1030" s="159">
        <v>0</v>
      </c>
      <c r="AI1030" s="170">
        <v>10</v>
      </c>
      <c r="AJ1030" s="170">
        <v>0</v>
      </c>
      <c r="AK1030" s="170">
        <v>80</v>
      </c>
      <c r="AL1030" s="170">
        <v>0</v>
      </c>
      <c r="AM1030" s="170">
        <v>80</v>
      </c>
      <c r="AN1030" s="170">
        <v>0</v>
      </c>
      <c r="AO1030" s="170">
        <v>80</v>
      </c>
      <c r="AP1030" s="170">
        <v>0</v>
      </c>
      <c r="AQ1030" s="170">
        <v>80</v>
      </c>
      <c r="AR1030" s="170">
        <v>0</v>
      </c>
      <c r="AS1030" s="170">
        <v>5</v>
      </c>
      <c r="AT1030" s="170">
        <v>0</v>
      </c>
      <c r="AU1030" s="170">
        <v>5</v>
      </c>
      <c r="AV1030" s="170">
        <v>0</v>
      </c>
      <c r="AW1030" s="170">
        <v>5</v>
      </c>
      <c r="AX1030" s="170">
        <v>0</v>
      </c>
      <c r="AY1030" s="170">
        <v>5</v>
      </c>
      <c r="AZ1030" s="170">
        <v>0</v>
      </c>
      <c r="BA1030" s="170">
        <v>1</v>
      </c>
      <c r="BB1030" s="170">
        <v>0</v>
      </c>
      <c r="BC1030" s="170">
        <v>1</v>
      </c>
      <c r="BD1030" s="170">
        <v>0</v>
      </c>
      <c r="BE1030" s="170">
        <v>0</v>
      </c>
      <c r="BF1030" s="170">
        <v>0</v>
      </c>
      <c r="BG1030" s="170">
        <v>0</v>
      </c>
      <c r="BH1030" s="170">
        <v>0</v>
      </c>
      <c r="BI1030" s="170">
        <v>1</v>
      </c>
      <c r="BJ1030" s="170">
        <v>0</v>
      </c>
      <c r="BK1030" s="170">
        <v>0</v>
      </c>
      <c r="BL1030" s="176">
        <f t="shared" si="116"/>
        <v>351</v>
      </c>
      <c r="BM1030" s="176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59">
        <v>60</v>
      </c>
      <c r="H1031" s="66">
        <v>35</v>
      </c>
      <c r="I1031" s="159">
        <v>70</v>
      </c>
      <c r="J1031" s="66">
        <v>4</v>
      </c>
      <c r="K1031" s="159">
        <v>60</v>
      </c>
      <c r="L1031" s="52">
        <v>1</v>
      </c>
      <c r="M1031" s="159">
        <v>5</v>
      </c>
      <c r="N1031" s="66">
        <v>0</v>
      </c>
      <c r="O1031" s="159">
        <v>5</v>
      </c>
      <c r="P1031" s="66">
        <v>0</v>
      </c>
      <c r="Q1031" s="159">
        <v>100</v>
      </c>
      <c r="R1031" s="159">
        <v>0</v>
      </c>
      <c r="S1031" s="159">
        <v>20</v>
      </c>
      <c r="T1031" s="159">
        <v>0</v>
      </c>
      <c r="U1031" s="159">
        <v>130</v>
      </c>
      <c r="V1031" s="159">
        <v>0</v>
      </c>
      <c r="W1031" s="159">
        <v>5</v>
      </c>
      <c r="X1031" s="159">
        <v>0</v>
      </c>
      <c r="Y1031" s="159">
        <v>5</v>
      </c>
      <c r="Z1031" s="66">
        <v>0</v>
      </c>
      <c r="AA1031" s="159">
        <v>1</v>
      </c>
      <c r="AB1031" s="159">
        <v>1</v>
      </c>
      <c r="AC1031" s="159">
        <v>10</v>
      </c>
      <c r="AD1031" s="159">
        <v>0</v>
      </c>
      <c r="AE1031" s="159">
        <v>250</v>
      </c>
      <c r="AF1031" s="66">
        <v>200</v>
      </c>
      <c r="AG1031" s="159">
        <v>400</v>
      </c>
      <c r="AH1031" s="159">
        <v>0</v>
      </c>
      <c r="AI1031" s="170">
        <v>10</v>
      </c>
      <c r="AJ1031" s="170">
        <v>0</v>
      </c>
      <c r="AK1031" s="170">
        <v>80</v>
      </c>
      <c r="AL1031" s="170">
        <v>0</v>
      </c>
      <c r="AM1031" s="170">
        <v>80</v>
      </c>
      <c r="AN1031" s="170">
        <v>0</v>
      </c>
      <c r="AO1031" s="170">
        <v>80</v>
      </c>
      <c r="AP1031" s="170">
        <v>0</v>
      </c>
      <c r="AQ1031" s="170">
        <v>80</v>
      </c>
      <c r="AR1031" s="170">
        <v>0</v>
      </c>
      <c r="AS1031" s="170">
        <v>5</v>
      </c>
      <c r="AT1031" s="170">
        <v>0</v>
      </c>
      <c r="AU1031" s="170">
        <v>5</v>
      </c>
      <c r="AV1031" s="170">
        <v>0</v>
      </c>
      <c r="AW1031" s="170">
        <v>5</v>
      </c>
      <c r="AX1031" s="170">
        <v>0</v>
      </c>
      <c r="AY1031" s="170">
        <v>5</v>
      </c>
      <c r="AZ1031" s="170">
        <v>0</v>
      </c>
      <c r="BA1031" s="170">
        <v>1</v>
      </c>
      <c r="BB1031" s="170">
        <v>0</v>
      </c>
      <c r="BC1031" s="170">
        <v>1</v>
      </c>
      <c r="BD1031" s="170">
        <v>0</v>
      </c>
      <c r="BE1031" s="170">
        <v>0</v>
      </c>
      <c r="BF1031" s="170">
        <v>0</v>
      </c>
      <c r="BG1031" s="170">
        <v>0</v>
      </c>
      <c r="BH1031" s="170">
        <v>0</v>
      </c>
      <c r="BI1031" s="170">
        <v>1</v>
      </c>
      <c r="BJ1031" s="170">
        <v>0</v>
      </c>
      <c r="BK1031" s="170">
        <v>0</v>
      </c>
      <c r="BL1031" s="176">
        <f t="shared" si="116"/>
        <v>441</v>
      </c>
      <c r="BM1031" s="176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59">
        <v>60</v>
      </c>
      <c r="H1032" s="50">
        <v>0</v>
      </c>
      <c r="I1032" s="159">
        <v>70</v>
      </c>
      <c r="J1032" s="50">
        <v>0</v>
      </c>
      <c r="K1032" s="159">
        <v>60</v>
      </c>
      <c r="L1032" s="50">
        <v>0</v>
      </c>
      <c r="M1032" s="159">
        <v>5</v>
      </c>
      <c r="N1032" s="66">
        <v>0</v>
      </c>
      <c r="O1032" s="159">
        <v>5</v>
      </c>
      <c r="P1032" s="66">
        <v>0</v>
      </c>
      <c r="Q1032" s="159">
        <v>100</v>
      </c>
      <c r="R1032" s="159">
        <v>0</v>
      </c>
      <c r="S1032" s="159">
        <v>20</v>
      </c>
      <c r="T1032" s="159">
        <v>0</v>
      </c>
      <c r="U1032" s="159">
        <v>130</v>
      </c>
      <c r="V1032" s="159">
        <v>0</v>
      </c>
      <c r="W1032" s="159">
        <v>5</v>
      </c>
      <c r="X1032" s="159">
        <v>0</v>
      </c>
      <c r="Y1032" s="159">
        <v>5</v>
      </c>
      <c r="Z1032" s="66">
        <v>0</v>
      </c>
      <c r="AA1032" s="159">
        <v>1</v>
      </c>
      <c r="AB1032" s="159">
        <v>1</v>
      </c>
      <c r="AC1032" s="159">
        <v>10</v>
      </c>
      <c r="AD1032" s="159">
        <v>0</v>
      </c>
      <c r="AE1032" s="159">
        <v>250</v>
      </c>
      <c r="AF1032" s="66">
        <v>200</v>
      </c>
      <c r="AG1032" s="159">
        <v>400</v>
      </c>
      <c r="AH1032" s="159">
        <v>0</v>
      </c>
      <c r="AI1032" s="170">
        <v>10</v>
      </c>
      <c r="AJ1032" s="170">
        <v>0</v>
      </c>
      <c r="AK1032" s="170">
        <v>80</v>
      </c>
      <c r="AL1032" s="170">
        <v>0</v>
      </c>
      <c r="AM1032" s="170">
        <v>80</v>
      </c>
      <c r="AN1032" s="170">
        <v>0</v>
      </c>
      <c r="AO1032" s="170">
        <v>80</v>
      </c>
      <c r="AP1032" s="170">
        <v>0</v>
      </c>
      <c r="AQ1032" s="170">
        <v>80</v>
      </c>
      <c r="AR1032" s="170">
        <v>0</v>
      </c>
      <c r="AS1032" s="170">
        <v>5</v>
      </c>
      <c r="AT1032" s="170">
        <v>0</v>
      </c>
      <c r="AU1032" s="170">
        <v>5</v>
      </c>
      <c r="AV1032" s="170">
        <v>0</v>
      </c>
      <c r="AW1032" s="170">
        <v>5</v>
      </c>
      <c r="AX1032" s="170">
        <v>0</v>
      </c>
      <c r="AY1032" s="170">
        <v>5</v>
      </c>
      <c r="AZ1032" s="170">
        <v>0</v>
      </c>
      <c r="BA1032" s="170">
        <v>1</v>
      </c>
      <c r="BB1032" s="170">
        <v>0</v>
      </c>
      <c r="BC1032" s="170">
        <v>1</v>
      </c>
      <c r="BD1032" s="170">
        <v>0</v>
      </c>
      <c r="BE1032" s="170">
        <v>0</v>
      </c>
      <c r="BF1032" s="170">
        <v>0</v>
      </c>
      <c r="BG1032" s="170">
        <v>0</v>
      </c>
      <c r="BH1032" s="170">
        <v>0</v>
      </c>
      <c r="BI1032" s="170">
        <v>1</v>
      </c>
      <c r="BJ1032" s="170">
        <v>0</v>
      </c>
      <c r="BK1032" s="170">
        <v>0</v>
      </c>
      <c r="BL1032" s="176">
        <f t="shared" si="116"/>
        <v>251</v>
      </c>
      <c r="BM1032" s="176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59">
        <v>30</v>
      </c>
      <c r="H1033" s="66">
        <v>21</v>
      </c>
      <c r="I1033" s="159">
        <v>70</v>
      </c>
      <c r="J1033" s="66">
        <v>3</v>
      </c>
      <c r="K1033" s="159">
        <v>60</v>
      </c>
      <c r="L1033" s="50">
        <v>0</v>
      </c>
      <c r="M1033" s="159">
        <v>5</v>
      </c>
      <c r="N1033" s="66">
        <v>0</v>
      </c>
      <c r="O1033" s="159">
        <v>5</v>
      </c>
      <c r="P1033" s="66">
        <v>0</v>
      </c>
      <c r="Q1033" s="159">
        <v>100</v>
      </c>
      <c r="R1033" s="159">
        <v>0</v>
      </c>
      <c r="S1033" s="159">
        <v>20</v>
      </c>
      <c r="T1033" s="159">
        <v>0</v>
      </c>
      <c r="U1033" s="159">
        <v>130</v>
      </c>
      <c r="V1033" s="159">
        <v>0</v>
      </c>
      <c r="W1033" s="159">
        <v>5</v>
      </c>
      <c r="X1033" s="159">
        <v>0</v>
      </c>
      <c r="Y1033" s="159">
        <v>5</v>
      </c>
      <c r="Z1033" s="66">
        <v>0</v>
      </c>
      <c r="AA1033" s="159">
        <v>1</v>
      </c>
      <c r="AB1033" s="159">
        <v>1</v>
      </c>
      <c r="AC1033" s="159">
        <v>10</v>
      </c>
      <c r="AD1033" s="159">
        <v>0</v>
      </c>
      <c r="AE1033" s="159">
        <v>250</v>
      </c>
      <c r="AF1033" s="66">
        <v>200</v>
      </c>
      <c r="AG1033" s="159">
        <v>400</v>
      </c>
      <c r="AH1033" s="159">
        <v>0</v>
      </c>
      <c r="AI1033" s="170">
        <v>10</v>
      </c>
      <c r="AJ1033" s="170">
        <v>0</v>
      </c>
      <c r="AK1033" s="170">
        <v>80</v>
      </c>
      <c r="AL1033" s="170">
        <v>0</v>
      </c>
      <c r="AM1033" s="170">
        <v>80</v>
      </c>
      <c r="AN1033" s="170">
        <v>0</v>
      </c>
      <c r="AO1033" s="170">
        <v>80</v>
      </c>
      <c r="AP1033" s="170">
        <v>0</v>
      </c>
      <c r="AQ1033" s="170">
        <v>80</v>
      </c>
      <c r="AR1033" s="170">
        <v>0</v>
      </c>
      <c r="AS1033" s="170">
        <v>5</v>
      </c>
      <c r="AT1033" s="170">
        <v>0</v>
      </c>
      <c r="AU1033" s="170">
        <v>5</v>
      </c>
      <c r="AV1033" s="170">
        <v>0</v>
      </c>
      <c r="AW1033" s="170">
        <v>5</v>
      </c>
      <c r="AX1033" s="170">
        <v>0</v>
      </c>
      <c r="AY1033" s="170">
        <v>5</v>
      </c>
      <c r="AZ1033" s="170">
        <v>0</v>
      </c>
      <c r="BA1033" s="170">
        <v>1</v>
      </c>
      <c r="BB1033" s="170">
        <v>0</v>
      </c>
      <c r="BC1033" s="170">
        <v>1</v>
      </c>
      <c r="BD1033" s="170">
        <v>0</v>
      </c>
      <c r="BE1033" s="170">
        <v>0</v>
      </c>
      <c r="BF1033" s="170">
        <v>0</v>
      </c>
      <c r="BG1033" s="170">
        <v>0</v>
      </c>
      <c r="BH1033" s="170">
        <v>0</v>
      </c>
      <c r="BI1033" s="170">
        <v>1</v>
      </c>
      <c r="BJ1033" s="170">
        <v>0</v>
      </c>
      <c r="BK1033" s="170">
        <v>0</v>
      </c>
      <c r="BL1033" s="176">
        <f t="shared" si="116"/>
        <v>351</v>
      </c>
      <c r="BM1033" s="176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59">
        <v>30</v>
      </c>
      <c r="H1034" s="66">
        <v>12</v>
      </c>
      <c r="I1034" s="159">
        <v>70</v>
      </c>
      <c r="J1034" s="50">
        <v>0</v>
      </c>
      <c r="K1034" s="159">
        <v>60</v>
      </c>
      <c r="L1034" s="50">
        <v>0</v>
      </c>
      <c r="M1034" s="159">
        <v>5</v>
      </c>
      <c r="N1034" s="66">
        <v>0</v>
      </c>
      <c r="O1034" s="159">
        <v>5</v>
      </c>
      <c r="P1034" s="66">
        <v>0</v>
      </c>
      <c r="Q1034" s="159">
        <v>100</v>
      </c>
      <c r="R1034" s="159">
        <v>0</v>
      </c>
      <c r="S1034" s="159">
        <v>20</v>
      </c>
      <c r="T1034" s="159">
        <v>0</v>
      </c>
      <c r="U1034" s="159">
        <v>130</v>
      </c>
      <c r="V1034" s="159">
        <v>0</v>
      </c>
      <c r="W1034" s="159">
        <v>5</v>
      </c>
      <c r="X1034" s="159">
        <v>0</v>
      </c>
      <c r="Y1034" s="159">
        <v>5</v>
      </c>
      <c r="Z1034" s="66">
        <v>0</v>
      </c>
      <c r="AA1034" s="159">
        <v>1</v>
      </c>
      <c r="AB1034" s="159">
        <v>1</v>
      </c>
      <c r="AC1034" s="159">
        <v>10</v>
      </c>
      <c r="AD1034" s="159">
        <v>0</v>
      </c>
      <c r="AE1034" s="159">
        <v>250</v>
      </c>
      <c r="AF1034" s="66">
        <v>200</v>
      </c>
      <c r="AG1034" s="159">
        <v>400</v>
      </c>
      <c r="AH1034" s="159">
        <v>0</v>
      </c>
      <c r="AI1034" s="170">
        <v>10</v>
      </c>
      <c r="AJ1034" s="170">
        <v>0</v>
      </c>
      <c r="AK1034" s="170">
        <v>80</v>
      </c>
      <c r="AL1034" s="170">
        <v>0</v>
      </c>
      <c r="AM1034" s="170">
        <v>80</v>
      </c>
      <c r="AN1034" s="170">
        <v>0</v>
      </c>
      <c r="AO1034" s="170">
        <v>80</v>
      </c>
      <c r="AP1034" s="170">
        <v>0</v>
      </c>
      <c r="AQ1034" s="170">
        <v>80</v>
      </c>
      <c r="AR1034" s="170">
        <v>0</v>
      </c>
      <c r="AS1034" s="170">
        <v>5</v>
      </c>
      <c r="AT1034" s="170">
        <v>0</v>
      </c>
      <c r="AU1034" s="170">
        <v>5</v>
      </c>
      <c r="AV1034" s="170">
        <v>0</v>
      </c>
      <c r="AW1034" s="170">
        <v>5</v>
      </c>
      <c r="AX1034" s="170">
        <v>0</v>
      </c>
      <c r="AY1034" s="170">
        <v>5</v>
      </c>
      <c r="AZ1034" s="170">
        <v>0</v>
      </c>
      <c r="BA1034" s="170">
        <v>1</v>
      </c>
      <c r="BB1034" s="170">
        <v>0</v>
      </c>
      <c r="BC1034" s="170">
        <v>1</v>
      </c>
      <c r="BD1034" s="170">
        <v>0</v>
      </c>
      <c r="BE1034" s="170">
        <v>0</v>
      </c>
      <c r="BF1034" s="170">
        <v>0</v>
      </c>
      <c r="BG1034" s="170">
        <v>0</v>
      </c>
      <c r="BH1034" s="170">
        <v>0</v>
      </c>
      <c r="BI1034" s="170">
        <v>1</v>
      </c>
      <c r="BJ1034" s="170">
        <v>0</v>
      </c>
      <c r="BK1034" s="170">
        <v>0</v>
      </c>
      <c r="BL1034" s="176">
        <f t="shared" si="116"/>
        <v>281</v>
      </c>
      <c r="BM1034" s="176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59">
        <v>30</v>
      </c>
      <c r="H1035" s="66">
        <v>2</v>
      </c>
      <c r="I1035" s="159">
        <v>70</v>
      </c>
      <c r="J1035" s="50">
        <v>0</v>
      </c>
      <c r="K1035" s="159">
        <v>60</v>
      </c>
      <c r="L1035" s="52">
        <v>2</v>
      </c>
      <c r="M1035" s="159">
        <v>5</v>
      </c>
      <c r="N1035" s="66">
        <v>6</v>
      </c>
      <c r="O1035" s="159">
        <v>5</v>
      </c>
      <c r="P1035" s="66">
        <v>4</v>
      </c>
      <c r="Q1035" s="159">
        <v>100</v>
      </c>
      <c r="R1035" s="159">
        <v>0</v>
      </c>
      <c r="S1035" s="159">
        <v>20</v>
      </c>
      <c r="T1035" s="159">
        <v>0</v>
      </c>
      <c r="U1035" s="159">
        <v>130</v>
      </c>
      <c r="V1035" s="159">
        <v>0</v>
      </c>
      <c r="W1035" s="159">
        <v>5</v>
      </c>
      <c r="X1035" s="159">
        <v>0</v>
      </c>
      <c r="Y1035" s="159">
        <v>5</v>
      </c>
      <c r="Z1035" s="66">
        <v>0</v>
      </c>
      <c r="AA1035" s="159">
        <v>1</v>
      </c>
      <c r="AB1035" s="159">
        <v>1</v>
      </c>
      <c r="AC1035" s="159">
        <v>10</v>
      </c>
      <c r="AD1035" s="159">
        <v>0</v>
      </c>
      <c r="AE1035" s="159">
        <v>250</v>
      </c>
      <c r="AF1035" s="66">
        <v>200</v>
      </c>
      <c r="AG1035" s="159">
        <v>400</v>
      </c>
      <c r="AH1035" s="159">
        <v>0</v>
      </c>
      <c r="AI1035" s="170">
        <v>10</v>
      </c>
      <c r="AJ1035" s="170">
        <v>0</v>
      </c>
      <c r="AK1035" s="170">
        <v>80</v>
      </c>
      <c r="AL1035" s="170">
        <v>0</v>
      </c>
      <c r="AM1035" s="170">
        <v>80</v>
      </c>
      <c r="AN1035" s="170">
        <v>0</v>
      </c>
      <c r="AO1035" s="170">
        <v>80</v>
      </c>
      <c r="AP1035" s="170">
        <v>0</v>
      </c>
      <c r="AQ1035" s="170">
        <v>80</v>
      </c>
      <c r="AR1035" s="170">
        <v>0</v>
      </c>
      <c r="AS1035" s="170">
        <v>5</v>
      </c>
      <c r="AT1035" s="170">
        <v>0</v>
      </c>
      <c r="AU1035" s="170">
        <v>5</v>
      </c>
      <c r="AV1035" s="170">
        <v>0</v>
      </c>
      <c r="AW1035" s="170">
        <v>5</v>
      </c>
      <c r="AX1035" s="170">
        <v>0</v>
      </c>
      <c r="AY1035" s="170">
        <v>5</v>
      </c>
      <c r="AZ1035" s="170">
        <v>0</v>
      </c>
      <c r="BA1035" s="170">
        <v>1</v>
      </c>
      <c r="BB1035" s="170">
        <v>0</v>
      </c>
      <c r="BC1035" s="170">
        <v>1</v>
      </c>
      <c r="BD1035" s="170">
        <v>0</v>
      </c>
      <c r="BE1035" s="170">
        <v>0</v>
      </c>
      <c r="BF1035" s="170">
        <v>0</v>
      </c>
      <c r="BG1035" s="170">
        <v>0</v>
      </c>
      <c r="BH1035" s="170">
        <v>0</v>
      </c>
      <c r="BI1035" s="170">
        <v>1</v>
      </c>
      <c r="BJ1035" s="170">
        <v>0</v>
      </c>
      <c r="BK1035" s="170">
        <v>0</v>
      </c>
      <c r="BL1035" s="176">
        <f t="shared" si="116"/>
        <v>351</v>
      </c>
      <c r="BM1035" s="176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59">
        <v>30</v>
      </c>
      <c r="H1036" s="66">
        <v>9</v>
      </c>
      <c r="I1036" s="159">
        <v>70</v>
      </c>
      <c r="J1036" s="66">
        <v>12</v>
      </c>
      <c r="K1036" s="159">
        <v>60</v>
      </c>
      <c r="L1036" s="52">
        <v>1</v>
      </c>
      <c r="M1036" s="159">
        <v>5</v>
      </c>
      <c r="N1036" s="66">
        <v>0</v>
      </c>
      <c r="O1036" s="159">
        <v>5</v>
      </c>
      <c r="P1036" s="66">
        <v>3</v>
      </c>
      <c r="Q1036" s="159">
        <v>100</v>
      </c>
      <c r="R1036" s="159">
        <v>0</v>
      </c>
      <c r="S1036" s="159">
        <v>20</v>
      </c>
      <c r="T1036" s="159">
        <v>0</v>
      </c>
      <c r="U1036" s="159">
        <v>130</v>
      </c>
      <c r="V1036" s="159">
        <v>0</v>
      </c>
      <c r="W1036" s="159">
        <v>5</v>
      </c>
      <c r="X1036" s="159">
        <v>0</v>
      </c>
      <c r="Y1036" s="159">
        <v>5</v>
      </c>
      <c r="Z1036" s="66">
        <v>0</v>
      </c>
      <c r="AA1036" s="159">
        <v>1</v>
      </c>
      <c r="AB1036" s="159">
        <v>1</v>
      </c>
      <c r="AC1036" s="159">
        <v>10</v>
      </c>
      <c r="AD1036" s="159">
        <v>0</v>
      </c>
      <c r="AE1036" s="159">
        <v>250</v>
      </c>
      <c r="AF1036" s="66">
        <v>200</v>
      </c>
      <c r="AG1036" s="159">
        <v>400</v>
      </c>
      <c r="AH1036" s="159">
        <v>0</v>
      </c>
      <c r="AI1036" s="170">
        <v>10</v>
      </c>
      <c r="AJ1036" s="170">
        <v>0</v>
      </c>
      <c r="AK1036" s="170">
        <v>80</v>
      </c>
      <c r="AL1036" s="170">
        <v>0</v>
      </c>
      <c r="AM1036" s="170">
        <v>80</v>
      </c>
      <c r="AN1036" s="170">
        <v>0</v>
      </c>
      <c r="AO1036" s="170">
        <v>80</v>
      </c>
      <c r="AP1036" s="170">
        <v>0</v>
      </c>
      <c r="AQ1036" s="170">
        <v>80</v>
      </c>
      <c r="AR1036" s="170">
        <v>0</v>
      </c>
      <c r="AS1036" s="170">
        <v>5</v>
      </c>
      <c r="AT1036" s="170">
        <v>0</v>
      </c>
      <c r="AU1036" s="170">
        <v>5</v>
      </c>
      <c r="AV1036" s="170">
        <v>0</v>
      </c>
      <c r="AW1036" s="170">
        <v>5</v>
      </c>
      <c r="AX1036" s="170">
        <v>0</v>
      </c>
      <c r="AY1036" s="170">
        <v>5</v>
      </c>
      <c r="AZ1036" s="170">
        <v>0</v>
      </c>
      <c r="BA1036" s="170">
        <v>1</v>
      </c>
      <c r="BB1036" s="170">
        <v>0</v>
      </c>
      <c r="BC1036" s="170">
        <v>1</v>
      </c>
      <c r="BD1036" s="170">
        <v>0</v>
      </c>
      <c r="BE1036" s="170">
        <v>0</v>
      </c>
      <c r="BF1036" s="170">
        <v>0</v>
      </c>
      <c r="BG1036" s="170">
        <v>0</v>
      </c>
      <c r="BH1036" s="170">
        <v>0</v>
      </c>
      <c r="BI1036" s="170">
        <v>1</v>
      </c>
      <c r="BJ1036" s="170">
        <v>0</v>
      </c>
      <c r="BK1036" s="170">
        <v>0</v>
      </c>
      <c r="BL1036" s="176">
        <f t="shared" si="116"/>
        <v>416</v>
      </c>
      <c r="BM1036" s="176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59">
        <v>60</v>
      </c>
      <c r="H1037" s="66">
        <v>0</v>
      </c>
      <c r="I1037" s="159">
        <v>70</v>
      </c>
      <c r="J1037" s="66">
        <v>0</v>
      </c>
      <c r="K1037" s="159">
        <v>60</v>
      </c>
      <c r="L1037" s="52">
        <v>2</v>
      </c>
      <c r="M1037" s="159">
        <v>5</v>
      </c>
      <c r="N1037" s="66">
        <v>0</v>
      </c>
      <c r="O1037" s="159">
        <v>5</v>
      </c>
      <c r="P1037" s="66">
        <v>0</v>
      </c>
      <c r="Q1037" s="159">
        <v>100</v>
      </c>
      <c r="R1037" s="159">
        <v>0</v>
      </c>
      <c r="S1037" s="159">
        <v>20</v>
      </c>
      <c r="T1037" s="159">
        <v>0</v>
      </c>
      <c r="U1037" s="159">
        <v>130</v>
      </c>
      <c r="V1037" s="159">
        <v>0</v>
      </c>
      <c r="W1037" s="159">
        <v>5</v>
      </c>
      <c r="X1037" s="159">
        <v>0</v>
      </c>
      <c r="Y1037" s="159">
        <v>5</v>
      </c>
      <c r="Z1037" s="66">
        <v>0</v>
      </c>
      <c r="AA1037" s="159">
        <v>1</v>
      </c>
      <c r="AB1037" s="159">
        <v>1</v>
      </c>
      <c r="AC1037" s="159">
        <v>10</v>
      </c>
      <c r="AD1037" s="159">
        <v>0</v>
      </c>
      <c r="AE1037" s="159">
        <v>250</v>
      </c>
      <c r="AF1037" s="66">
        <v>200</v>
      </c>
      <c r="AG1037" s="159">
        <v>400</v>
      </c>
      <c r="AH1037" s="159">
        <v>0</v>
      </c>
      <c r="AI1037" s="170">
        <v>10</v>
      </c>
      <c r="AJ1037" s="170">
        <v>0</v>
      </c>
      <c r="AK1037" s="170">
        <v>80</v>
      </c>
      <c r="AL1037" s="170">
        <v>0</v>
      </c>
      <c r="AM1037" s="170">
        <v>80</v>
      </c>
      <c r="AN1037" s="170">
        <v>0</v>
      </c>
      <c r="AO1037" s="170">
        <v>80</v>
      </c>
      <c r="AP1037" s="170">
        <v>0</v>
      </c>
      <c r="AQ1037" s="170">
        <v>80</v>
      </c>
      <c r="AR1037" s="170">
        <v>0</v>
      </c>
      <c r="AS1037" s="170">
        <v>5</v>
      </c>
      <c r="AT1037" s="170">
        <v>0</v>
      </c>
      <c r="AU1037" s="170">
        <v>5</v>
      </c>
      <c r="AV1037" s="170">
        <v>0</v>
      </c>
      <c r="AW1037" s="170">
        <v>5</v>
      </c>
      <c r="AX1037" s="170">
        <v>0</v>
      </c>
      <c r="AY1037" s="170">
        <v>5</v>
      </c>
      <c r="AZ1037" s="170">
        <v>0</v>
      </c>
      <c r="BA1037" s="170">
        <v>1</v>
      </c>
      <c r="BB1037" s="170">
        <v>0</v>
      </c>
      <c r="BC1037" s="170">
        <v>1</v>
      </c>
      <c r="BD1037" s="170">
        <v>0</v>
      </c>
      <c r="BE1037" s="170">
        <v>0</v>
      </c>
      <c r="BF1037" s="170">
        <v>0</v>
      </c>
      <c r="BG1037" s="170">
        <v>0</v>
      </c>
      <c r="BH1037" s="170">
        <v>0</v>
      </c>
      <c r="BI1037" s="170">
        <v>1</v>
      </c>
      <c r="BJ1037" s="170">
        <v>0</v>
      </c>
      <c r="BK1037" s="170">
        <v>0</v>
      </c>
      <c r="BL1037" s="176">
        <f t="shared" si="116"/>
        <v>311</v>
      </c>
      <c r="BM1037" s="176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59">
        <v>60</v>
      </c>
      <c r="H1038" s="66">
        <v>0</v>
      </c>
      <c r="I1038" s="159">
        <v>70</v>
      </c>
      <c r="J1038" s="66">
        <v>0</v>
      </c>
      <c r="K1038" s="159">
        <v>60</v>
      </c>
      <c r="L1038" s="52">
        <v>2</v>
      </c>
      <c r="M1038" s="159">
        <v>5</v>
      </c>
      <c r="N1038" s="66">
        <v>0</v>
      </c>
      <c r="O1038" s="159">
        <v>5</v>
      </c>
      <c r="P1038" s="66">
        <v>0</v>
      </c>
      <c r="Q1038" s="159">
        <v>100</v>
      </c>
      <c r="R1038" s="159">
        <v>0</v>
      </c>
      <c r="S1038" s="159">
        <v>20</v>
      </c>
      <c r="T1038" s="159">
        <v>0</v>
      </c>
      <c r="U1038" s="159">
        <v>130</v>
      </c>
      <c r="V1038" s="159">
        <v>0</v>
      </c>
      <c r="W1038" s="159">
        <v>5</v>
      </c>
      <c r="X1038" s="159">
        <v>0</v>
      </c>
      <c r="Y1038" s="159">
        <v>5</v>
      </c>
      <c r="Z1038" s="66">
        <v>0</v>
      </c>
      <c r="AA1038" s="159">
        <v>1</v>
      </c>
      <c r="AB1038" s="159">
        <v>1</v>
      </c>
      <c r="AC1038" s="159">
        <v>10</v>
      </c>
      <c r="AD1038" s="159">
        <v>0</v>
      </c>
      <c r="AE1038" s="159">
        <v>250</v>
      </c>
      <c r="AF1038" s="66">
        <v>200</v>
      </c>
      <c r="AG1038" s="159">
        <v>400</v>
      </c>
      <c r="AH1038" s="159">
        <v>0</v>
      </c>
      <c r="AI1038" s="170">
        <v>10</v>
      </c>
      <c r="AJ1038" s="170">
        <v>0</v>
      </c>
      <c r="AK1038" s="170">
        <v>80</v>
      </c>
      <c r="AL1038" s="170">
        <v>0</v>
      </c>
      <c r="AM1038" s="170">
        <v>80</v>
      </c>
      <c r="AN1038" s="170">
        <v>0</v>
      </c>
      <c r="AO1038" s="170">
        <v>80</v>
      </c>
      <c r="AP1038" s="170">
        <v>0</v>
      </c>
      <c r="AQ1038" s="170">
        <v>80</v>
      </c>
      <c r="AR1038" s="170">
        <v>0</v>
      </c>
      <c r="AS1038" s="170">
        <v>5</v>
      </c>
      <c r="AT1038" s="170">
        <v>0</v>
      </c>
      <c r="AU1038" s="170">
        <v>5</v>
      </c>
      <c r="AV1038" s="170">
        <v>0</v>
      </c>
      <c r="AW1038" s="170">
        <v>5</v>
      </c>
      <c r="AX1038" s="170">
        <v>0</v>
      </c>
      <c r="AY1038" s="170">
        <v>5</v>
      </c>
      <c r="AZ1038" s="170">
        <v>0</v>
      </c>
      <c r="BA1038" s="170">
        <v>1</v>
      </c>
      <c r="BB1038" s="170">
        <v>0</v>
      </c>
      <c r="BC1038" s="170">
        <v>1</v>
      </c>
      <c r="BD1038" s="170">
        <v>0</v>
      </c>
      <c r="BE1038" s="170">
        <v>0</v>
      </c>
      <c r="BF1038" s="170">
        <v>0</v>
      </c>
      <c r="BG1038" s="170">
        <v>0</v>
      </c>
      <c r="BH1038" s="170">
        <v>0</v>
      </c>
      <c r="BI1038" s="170">
        <v>1</v>
      </c>
      <c r="BJ1038" s="170">
        <v>0</v>
      </c>
      <c r="BK1038" s="170">
        <v>0</v>
      </c>
      <c r="BL1038" s="176">
        <f t="shared" si="116"/>
        <v>311</v>
      </c>
      <c r="BM1038" s="176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59">
        <v>60</v>
      </c>
      <c r="H1039" s="66">
        <v>0</v>
      </c>
      <c r="I1039" s="159">
        <v>70</v>
      </c>
      <c r="J1039" s="66">
        <v>0</v>
      </c>
      <c r="K1039" s="159">
        <v>60</v>
      </c>
      <c r="L1039" s="66">
        <v>27</v>
      </c>
      <c r="M1039" s="159">
        <v>5</v>
      </c>
      <c r="N1039" s="66">
        <v>2</v>
      </c>
      <c r="O1039" s="159">
        <v>20</v>
      </c>
      <c r="P1039" s="66">
        <v>19</v>
      </c>
      <c r="Q1039" s="159">
        <v>100</v>
      </c>
      <c r="R1039" s="159">
        <v>0</v>
      </c>
      <c r="S1039" s="159">
        <v>20</v>
      </c>
      <c r="T1039" s="159">
        <v>0</v>
      </c>
      <c r="U1039" s="159">
        <v>130</v>
      </c>
      <c r="V1039" s="159">
        <v>0</v>
      </c>
      <c r="W1039" s="159">
        <v>5</v>
      </c>
      <c r="X1039" s="159">
        <v>0</v>
      </c>
      <c r="Y1039" s="159">
        <v>5</v>
      </c>
      <c r="Z1039" s="66">
        <v>0</v>
      </c>
      <c r="AA1039" s="159">
        <v>1</v>
      </c>
      <c r="AB1039" s="159">
        <v>1</v>
      </c>
      <c r="AC1039" s="159">
        <v>10</v>
      </c>
      <c r="AD1039" s="159">
        <v>0</v>
      </c>
      <c r="AE1039" s="159">
        <v>375</v>
      </c>
      <c r="AF1039" s="66">
        <v>359</v>
      </c>
      <c r="AG1039" s="159">
        <v>400</v>
      </c>
      <c r="AH1039" s="159">
        <v>0</v>
      </c>
      <c r="AI1039" s="170">
        <v>10</v>
      </c>
      <c r="AJ1039" s="170">
        <v>0</v>
      </c>
      <c r="AK1039" s="170">
        <v>80</v>
      </c>
      <c r="AL1039" s="170">
        <v>0</v>
      </c>
      <c r="AM1039" s="170">
        <v>80</v>
      </c>
      <c r="AN1039" s="170">
        <v>0</v>
      </c>
      <c r="AO1039" s="170">
        <v>80</v>
      </c>
      <c r="AP1039" s="170">
        <v>0</v>
      </c>
      <c r="AQ1039" s="170">
        <v>80</v>
      </c>
      <c r="AR1039" s="170">
        <v>0</v>
      </c>
      <c r="AS1039" s="170">
        <v>5</v>
      </c>
      <c r="AT1039" s="170">
        <v>0</v>
      </c>
      <c r="AU1039" s="170">
        <v>5</v>
      </c>
      <c r="AV1039" s="170">
        <v>0</v>
      </c>
      <c r="AW1039" s="170">
        <v>5</v>
      </c>
      <c r="AX1039" s="170">
        <v>0</v>
      </c>
      <c r="AY1039" s="170">
        <v>5</v>
      </c>
      <c r="AZ1039" s="170">
        <v>0</v>
      </c>
      <c r="BA1039" s="170">
        <v>1</v>
      </c>
      <c r="BB1039" s="170">
        <v>0</v>
      </c>
      <c r="BC1039" s="170">
        <v>1</v>
      </c>
      <c r="BD1039" s="170">
        <v>0</v>
      </c>
      <c r="BE1039" s="170">
        <v>0</v>
      </c>
      <c r="BF1039" s="170">
        <v>0</v>
      </c>
      <c r="BG1039" s="170">
        <v>0</v>
      </c>
      <c r="BH1039" s="170">
        <v>0</v>
      </c>
      <c r="BI1039" s="170">
        <v>1</v>
      </c>
      <c r="BJ1039" s="170">
        <v>0</v>
      </c>
      <c r="BK1039" s="170">
        <v>0</v>
      </c>
      <c r="BL1039" s="176">
        <f t="shared" si="116"/>
        <v>461</v>
      </c>
      <c r="BM1039" s="176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59">
        <v>60</v>
      </c>
      <c r="H1040" s="66">
        <v>72</v>
      </c>
      <c r="I1040" s="159">
        <v>70</v>
      </c>
      <c r="J1040" s="66">
        <v>0</v>
      </c>
      <c r="K1040" s="159">
        <v>60</v>
      </c>
      <c r="L1040" s="66">
        <v>0</v>
      </c>
      <c r="M1040" s="159">
        <v>5</v>
      </c>
      <c r="N1040" s="66">
        <v>0</v>
      </c>
      <c r="O1040" s="159">
        <v>5</v>
      </c>
      <c r="P1040" s="66">
        <v>0</v>
      </c>
      <c r="Q1040" s="159">
        <v>100</v>
      </c>
      <c r="R1040" s="159">
        <v>0</v>
      </c>
      <c r="S1040" s="159">
        <v>20</v>
      </c>
      <c r="T1040" s="159">
        <v>0</v>
      </c>
      <c r="U1040" s="159">
        <v>130</v>
      </c>
      <c r="V1040" s="159">
        <v>0</v>
      </c>
      <c r="W1040" s="159">
        <v>5</v>
      </c>
      <c r="X1040" s="159">
        <v>0</v>
      </c>
      <c r="Y1040" s="159">
        <v>5</v>
      </c>
      <c r="Z1040" s="66">
        <v>0</v>
      </c>
      <c r="AA1040" s="159">
        <v>1</v>
      </c>
      <c r="AB1040" s="159">
        <v>1</v>
      </c>
      <c r="AC1040" s="159">
        <v>10</v>
      </c>
      <c r="AD1040" s="159">
        <v>0</v>
      </c>
      <c r="AE1040" s="159">
        <v>250</v>
      </c>
      <c r="AF1040" s="66">
        <v>0</v>
      </c>
      <c r="AG1040" s="159">
        <v>400</v>
      </c>
      <c r="AH1040" s="159">
        <v>0</v>
      </c>
      <c r="AI1040" s="170">
        <v>10</v>
      </c>
      <c r="AJ1040" s="170">
        <v>0</v>
      </c>
      <c r="AK1040" s="170">
        <v>80</v>
      </c>
      <c r="AL1040" s="170">
        <v>0</v>
      </c>
      <c r="AM1040" s="170">
        <v>80</v>
      </c>
      <c r="AN1040" s="170">
        <v>0</v>
      </c>
      <c r="AO1040" s="170">
        <v>80</v>
      </c>
      <c r="AP1040" s="170">
        <v>0</v>
      </c>
      <c r="AQ1040" s="170">
        <v>80</v>
      </c>
      <c r="AR1040" s="170">
        <v>0</v>
      </c>
      <c r="AS1040" s="170">
        <v>5</v>
      </c>
      <c r="AT1040" s="170">
        <v>0</v>
      </c>
      <c r="AU1040" s="170">
        <v>5</v>
      </c>
      <c r="AV1040" s="170">
        <v>0</v>
      </c>
      <c r="AW1040" s="170">
        <v>5</v>
      </c>
      <c r="AX1040" s="170">
        <v>0</v>
      </c>
      <c r="AY1040" s="170">
        <v>5</v>
      </c>
      <c r="AZ1040" s="170">
        <v>0</v>
      </c>
      <c r="BA1040" s="170">
        <v>1</v>
      </c>
      <c r="BB1040" s="170">
        <v>0</v>
      </c>
      <c r="BC1040" s="170">
        <v>1</v>
      </c>
      <c r="BD1040" s="170">
        <v>0</v>
      </c>
      <c r="BE1040" s="170">
        <v>0</v>
      </c>
      <c r="BF1040" s="170">
        <v>0</v>
      </c>
      <c r="BG1040" s="170">
        <v>0</v>
      </c>
      <c r="BH1040" s="170">
        <v>0</v>
      </c>
      <c r="BI1040" s="170">
        <v>1</v>
      </c>
      <c r="BJ1040" s="170">
        <v>0</v>
      </c>
      <c r="BK1040" s="170">
        <v>0</v>
      </c>
      <c r="BL1040" s="176">
        <f t="shared" si="116"/>
        <v>61</v>
      </c>
      <c r="BM1040" s="176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59">
        <v>60</v>
      </c>
      <c r="H1041" s="66">
        <v>0</v>
      </c>
      <c r="I1041" s="159">
        <v>70</v>
      </c>
      <c r="J1041" s="66">
        <v>0</v>
      </c>
      <c r="K1041" s="159">
        <v>60</v>
      </c>
      <c r="L1041" s="66">
        <v>59</v>
      </c>
      <c r="M1041" s="159">
        <v>5</v>
      </c>
      <c r="N1041" s="66">
        <v>1</v>
      </c>
      <c r="O1041" s="159">
        <v>5</v>
      </c>
      <c r="P1041" s="66">
        <v>6</v>
      </c>
      <c r="Q1041" s="159">
        <v>100</v>
      </c>
      <c r="R1041" s="159">
        <v>0</v>
      </c>
      <c r="S1041" s="159">
        <v>20</v>
      </c>
      <c r="T1041" s="159">
        <v>0</v>
      </c>
      <c r="U1041" s="159">
        <v>130</v>
      </c>
      <c r="V1041" s="159">
        <v>0</v>
      </c>
      <c r="W1041" s="159">
        <v>5</v>
      </c>
      <c r="X1041" s="159">
        <v>0</v>
      </c>
      <c r="Y1041" s="159">
        <v>5</v>
      </c>
      <c r="Z1041" s="66">
        <v>0</v>
      </c>
      <c r="AA1041" s="159">
        <v>1</v>
      </c>
      <c r="AB1041" s="159">
        <v>1</v>
      </c>
      <c r="AC1041" s="159">
        <v>10</v>
      </c>
      <c r="AD1041" s="159">
        <v>0</v>
      </c>
      <c r="AE1041" s="159">
        <v>250</v>
      </c>
      <c r="AF1041" s="66">
        <v>0</v>
      </c>
      <c r="AG1041" s="159">
        <v>400</v>
      </c>
      <c r="AH1041" s="159">
        <v>0</v>
      </c>
      <c r="AI1041" s="170">
        <v>10</v>
      </c>
      <c r="AJ1041" s="170">
        <v>0</v>
      </c>
      <c r="AK1041" s="170">
        <v>80</v>
      </c>
      <c r="AL1041" s="170">
        <v>0</v>
      </c>
      <c r="AM1041" s="170">
        <v>80</v>
      </c>
      <c r="AN1041" s="170">
        <v>0</v>
      </c>
      <c r="AO1041" s="170">
        <v>80</v>
      </c>
      <c r="AP1041" s="170">
        <v>0</v>
      </c>
      <c r="AQ1041" s="170">
        <v>80</v>
      </c>
      <c r="AR1041" s="170">
        <v>0</v>
      </c>
      <c r="AS1041" s="170">
        <v>5</v>
      </c>
      <c r="AT1041" s="170">
        <v>0</v>
      </c>
      <c r="AU1041" s="170">
        <v>5</v>
      </c>
      <c r="AV1041" s="170">
        <v>0</v>
      </c>
      <c r="AW1041" s="170">
        <v>5</v>
      </c>
      <c r="AX1041" s="170">
        <v>0</v>
      </c>
      <c r="AY1041" s="170">
        <v>5</v>
      </c>
      <c r="AZ1041" s="170">
        <v>0</v>
      </c>
      <c r="BA1041" s="170">
        <v>1</v>
      </c>
      <c r="BB1041" s="170">
        <v>0</v>
      </c>
      <c r="BC1041" s="170">
        <v>1</v>
      </c>
      <c r="BD1041" s="170">
        <v>0</v>
      </c>
      <c r="BE1041" s="170">
        <v>0</v>
      </c>
      <c r="BF1041" s="170">
        <v>0</v>
      </c>
      <c r="BG1041" s="170">
        <v>0</v>
      </c>
      <c r="BH1041" s="170">
        <v>0</v>
      </c>
      <c r="BI1041" s="170">
        <v>1</v>
      </c>
      <c r="BJ1041" s="170">
        <v>0</v>
      </c>
      <c r="BK1041" s="170">
        <v>0</v>
      </c>
      <c r="BL1041" s="176">
        <f t="shared" si="116"/>
        <v>71</v>
      </c>
      <c r="BM1041" s="176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59">
        <v>60</v>
      </c>
      <c r="H1042" s="66">
        <v>0</v>
      </c>
      <c r="I1042" s="159">
        <v>70</v>
      </c>
      <c r="J1042" s="66">
        <v>0</v>
      </c>
      <c r="K1042" s="159">
        <v>60</v>
      </c>
      <c r="L1042" s="66">
        <v>75</v>
      </c>
      <c r="M1042" s="159">
        <v>5</v>
      </c>
      <c r="N1042" s="66">
        <v>2</v>
      </c>
      <c r="O1042" s="159">
        <v>5</v>
      </c>
      <c r="P1042" s="66">
        <v>8</v>
      </c>
      <c r="Q1042" s="159">
        <v>100</v>
      </c>
      <c r="R1042" s="159">
        <v>0</v>
      </c>
      <c r="S1042" s="159">
        <v>20</v>
      </c>
      <c r="T1042" s="159">
        <v>0</v>
      </c>
      <c r="U1042" s="159">
        <v>130</v>
      </c>
      <c r="V1042" s="159">
        <v>0</v>
      </c>
      <c r="W1042" s="159">
        <v>5</v>
      </c>
      <c r="X1042" s="159">
        <v>0</v>
      </c>
      <c r="Y1042" s="159">
        <v>5</v>
      </c>
      <c r="Z1042" s="66">
        <v>0</v>
      </c>
      <c r="AA1042" s="159">
        <v>1</v>
      </c>
      <c r="AB1042" s="159">
        <v>1</v>
      </c>
      <c r="AC1042" s="159">
        <v>10</v>
      </c>
      <c r="AD1042" s="159">
        <v>0</v>
      </c>
      <c r="AE1042" s="159">
        <v>50</v>
      </c>
      <c r="AF1042" s="66">
        <v>12</v>
      </c>
      <c r="AG1042" s="159">
        <v>400</v>
      </c>
      <c r="AH1042" s="159">
        <v>0</v>
      </c>
      <c r="AI1042" s="170">
        <v>10</v>
      </c>
      <c r="AJ1042" s="170">
        <v>0</v>
      </c>
      <c r="AK1042" s="170">
        <v>80</v>
      </c>
      <c r="AL1042" s="170">
        <v>0</v>
      </c>
      <c r="AM1042" s="170">
        <v>80</v>
      </c>
      <c r="AN1042" s="170">
        <v>0</v>
      </c>
      <c r="AO1042" s="170">
        <v>80</v>
      </c>
      <c r="AP1042" s="170">
        <v>0</v>
      </c>
      <c r="AQ1042" s="170">
        <v>80</v>
      </c>
      <c r="AR1042" s="170">
        <v>0</v>
      </c>
      <c r="AS1042" s="170">
        <v>5</v>
      </c>
      <c r="AT1042" s="170">
        <v>0</v>
      </c>
      <c r="AU1042" s="170">
        <v>5</v>
      </c>
      <c r="AV1042" s="170">
        <v>0</v>
      </c>
      <c r="AW1042" s="170">
        <v>5</v>
      </c>
      <c r="AX1042" s="170">
        <v>0</v>
      </c>
      <c r="AY1042" s="170">
        <v>5</v>
      </c>
      <c r="AZ1042" s="170">
        <v>0</v>
      </c>
      <c r="BA1042" s="170">
        <v>1</v>
      </c>
      <c r="BB1042" s="170">
        <v>0</v>
      </c>
      <c r="BC1042" s="170">
        <v>1</v>
      </c>
      <c r="BD1042" s="170">
        <v>0</v>
      </c>
      <c r="BE1042" s="170">
        <v>0</v>
      </c>
      <c r="BF1042" s="170">
        <v>0</v>
      </c>
      <c r="BG1042" s="170">
        <v>0</v>
      </c>
      <c r="BH1042" s="170">
        <v>0</v>
      </c>
      <c r="BI1042" s="170">
        <v>1</v>
      </c>
      <c r="BJ1042" s="170">
        <v>0</v>
      </c>
      <c r="BK1042" s="170">
        <v>0</v>
      </c>
      <c r="BL1042" s="176">
        <f t="shared" si="116"/>
        <v>121</v>
      </c>
      <c r="BM1042" s="176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59">
        <v>60</v>
      </c>
      <c r="H1043" s="66">
        <v>0</v>
      </c>
      <c r="I1043" s="159">
        <v>70</v>
      </c>
      <c r="J1043" s="66">
        <v>0</v>
      </c>
      <c r="K1043" s="159">
        <v>60</v>
      </c>
      <c r="L1043" s="66">
        <v>91</v>
      </c>
      <c r="M1043" s="159">
        <v>5</v>
      </c>
      <c r="N1043" s="66">
        <v>2</v>
      </c>
      <c r="O1043" s="159">
        <v>10</v>
      </c>
      <c r="P1043" s="66">
        <v>11</v>
      </c>
      <c r="Q1043" s="159">
        <v>100</v>
      </c>
      <c r="R1043" s="159">
        <v>0</v>
      </c>
      <c r="S1043" s="159">
        <v>20</v>
      </c>
      <c r="T1043" s="159">
        <v>0</v>
      </c>
      <c r="U1043" s="159">
        <v>130</v>
      </c>
      <c r="V1043" s="159">
        <v>0</v>
      </c>
      <c r="W1043" s="159">
        <v>5</v>
      </c>
      <c r="X1043" s="159">
        <v>0</v>
      </c>
      <c r="Y1043" s="159">
        <v>5</v>
      </c>
      <c r="Z1043" s="66">
        <v>0</v>
      </c>
      <c r="AA1043" s="159">
        <v>1</v>
      </c>
      <c r="AB1043" s="159">
        <v>1</v>
      </c>
      <c r="AC1043" s="159">
        <v>10</v>
      </c>
      <c r="AD1043" s="159">
        <v>0</v>
      </c>
      <c r="AE1043" s="159">
        <v>100</v>
      </c>
      <c r="AF1043" s="66">
        <v>61</v>
      </c>
      <c r="AG1043" s="159">
        <v>400</v>
      </c>
      <c r="AH1043" s="159">
        <v>0</v>
      </c>
      <c r="AI1043" s="170">
        <v>10</v>
      </c>
      <c r="AJ1043" s="170">
        <v>0</v>
      </c>
      <c r="AK1043" s="170">
        <v>80</v>
      </c>
      <c r="AL1043" s="170">
        <v>0</v>
      </c>
      <c r="AM1043" s="170">
        <v>80</v>
      </c>
      <c r="AN1043" s="170">
        <v>0</v>
      </c>
      <c r="AO1043" s="170">
        <v>80</v>
      </c>
      <c r="AP1043" s="170">
        <v>0</v>
      </c>
      <c r="AQ1043" s="170">
        <v>80</v>
      </c>
      <c r="AR1043" s="170">
        <v>0</v>
      </c>
      <c r="AS1043" s="170">
        <v>5</v>
      </c>
      <c r="AT1043" s="170">
        <v>0</v>
      </c>
      <c r="AU1043" s="170">
        <v>5</v>
      </c>
      <c r="AV1043" s="170">
        <v>0</v>
      </c>
      <c r="AW1043" s="170">
        <v>5</v>
      </c>
      <c r="AX1043" s="170">
        <v>0</v>
      </c>
      <c r="AY1043" s="170">
        <v>5</v>
      </c>
      <c r="AZ1043" s="170">
        <v>0</v>
      </c>
      <c r="BA1043" s="170">
        <v>1</v>
      </c>
      <c r="BB1043" s="170">
        <v>0</v>
      </c>
      <c r="BC1043" s="170">
        <v>1</v>
      </c>
      <c r="BD1043" s="170">
        <v>0</v>
      </c>
      <c r="BE1043" s="170">
        <v>0</v>
      </c>
      <c r="BF1043" s="170">
        <v>0</v>
      </c>
      <c r="BG1043" s="170">
        <v>0</v>
      </c>
      <c r="BH1043" s="170">
        <v>0</v>
      </c>
      <c r="BI1043" s="170">
        <v>1</v>
      </c>
      <c r="BJ1043" s="170">
        <v>0</v>
      </c>
      <c r="BK1043" s="170">
        <v>0</v>
      </c>
      <c r="BL1043" s="176">
        <f t="shared" si="116"/>
        <v>176</v>
      </c>
      <c r="BM1043" s="176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59">
        <v>60</v>
      </c>
      <c r="H1044" s="66">
        <v>0</v>
      </c>
      <c r="I1044" s="159">
        <v>70</v>
      </c>
      <c r="J1044" s="66">
        <v>0</v>
      </c>
      <c r="K1044" s="159">
        <v>60</v>
      </c>
      <c r="L1044" s="66">
        <v>38</v>
      </c>
      <c r="M1044" s="159">
        <v>5</v>
      </c>
      <c r="N1044" s="66">
        <v>4</v>
      </c>
      <c r="O1044" s="159">
        <v>5</v>
      </c>
      <c r="P1044" s="66">
        <v>8</v>
      </c>
      <c r="Q1044" s="159">
        <v>100</v>
      </c>
      <c r="R1044" s="159">
        <v>0</v>
      </c>
      <c r="S1044" s="159">
        <v>20</v>
      </c>
      <c r="T1044" s="159">
        <v>0</v>
      </c>
      <c r="U1044" s="159">
        <v>130</v>
      </c>
      <c r="V1044" s="159">
        <v>0</v>
      </c>
      <c r="W1044" s="159">
        <v>5</v>
      </c>
      <c r="X1044" s="159">
        <v>0</v>
      </c>
      <c r="Y1044" s="159">
        <v>5</v>
      </c>
      <c r="Z1044" s="66">
        <v>0</v>
      </c>
      <c r="AA1044" s="159">
        <v>1</v>
      </c>
      <c r="AB1044" s="159">
        <v>1</v>
      </c>
      <c r="AC1044" s="159">
        <v>10</v>
      </c>
      <c r="AD1044" s="159">
        <v>0</v>
      </c>
      <c r="AE1044" s="159">
        <v>100</v>
      </c>
      <c r="AF1044" s="66">
        <v>69</v>
      </c>
      <c r="AG1044" s="159">
        <v>400</v>
      </c>
      <c r="AH1044" s="159">
        <v>0</v>
      </c>
      <c r="AI1044" s="170">
        <v>10</v>
      </c>
      <c r="AJ1044" s="170">
        <v>0</v>
      </c>
      <c r="AK1044" s="170">
        <v>80</v>
      </c>
      <c r="AL1044" s="170">
        <v>0</v>
      </c>
      <c r="AM1044" s="170">
        <v>80</v>
      </c>
      <c r="AN1044" s="170">
        <v>0</v>
      </c>
      <c r="AO1044" s="170">
        <v>80</v>
      </c>
      <c r="AP1044" s="170">
        <v>0</v>
      </c>
      <c r="AQ1044" s="170">
        <v>80</v>
      </c>
      <c r="AR1044" s="170">
        <v>0</v>
      </c>
      <c r="AS1044" s="170">
        <v>5</v>
      </c>
      <c r="AT1044" s="170">
        <v>0</v>
      </c>
      <c r="AU1044" s="170">
        <v>5</v>
      </c>
      <c r="AV1044" s="170">
        <v>0</v>
      </c>
      <c r="AW1044" s="170">
        <v>5</v>
      </c>
      <c r="AX1044" s="170">
        <v>0</v>
      </c>
      <c r="AY1044" s="170">
        <v>5</v>
      </c>
      <c r="AZ1044" s="170">
        <v>0</v>
      </c>
      <c r="BA1044" s="170">
        <v>1</v>
      </c>
      <c r="BB1044" s="170">
        <v>0</v>
      </c>
      <c r="BC1044" s="170">
        <v>1</v>
      </c>
      <c r="BD1044" s="170">
        <v>0</v>
      </c>
      <c r="BE1044" s="170">
        <v>0</v>
      </c>
      <c r="BF1044" s="170">
        <v>0</v>
      </c>
      <c r="BG1044" s="170">
        <v>0</v>
      </c>
      <c r="BH1044" s="170">
        <v>0</v>
      </c>
      <c r="BI1044" s="170">
        <v>1</v>
      </c>
      <c r="BJ1044" s="170">
        <v>0</v>
      </c>
      <c r="BK1044" s="170">
        <v>0</v>
      </c>
      <c r="BL1044" s="176">
        <f t="shared" si="116"/>
        <v>171</v>
      </c>
      <c r="BM1044" s="176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59">
        <v>60</v>
      </c>
      <c r="H1045" s="66">
        <v>0</v>
      </c>
      <c r="I1045" s="159">
        <v>70</v>
      </c>
      <c r="J1045" s="66">
        <v>0</v>
      </c>
      <c r="K1045" s="159">
        <v>60</v>
      </c>
      <c r="L1045" s="66">
        <v>43</v>
      </c>
      <c r="M1045" s="159">
        <v>5</v>
      </c>
      <c r="N1045" s="66">
        <v>11</v>
      </c>
      <c r="O1045" s="159">
        <v>15</v>
      </c>
      <c r="P1045" s="66">
        <v>12</v>
      </c>
      <c r="Q1045" s="159">
        <v>100</v>
      </c>
      <c r="R1045" s="159">
        <v>0</v>
      </c>
      <c r="S1045" s="159">
        <v>20</v>
      </c>
      <c r="T1045" s="159">
        <v>0</v>
      </c>
      <c r="U1045" s="159">
        <v>130</v>
      </c>
      <c r="V1045" s="159">
        <v>0</v>
      </c>
      <c r="W1045" s="159">
        <v>5</v>
      </c>
      <c r="X1045" s="159">
        <v>0</v>
      </c>
      <c r="Y1045" s="159">
        <v>5</v>
      </c>
      <c r="Z1045" s="66">
        <v>0</v>
      </c>
      <c r="AA1045" s="159">
        <v>1</v>
      </c>
      <c r="AB1045" s="159">
        <v>1</v>
      </c>
      <c r="AC1045" s="159">
        <v>10</v>
      </c>
      <c r="AD1045" s="159">
        <v>0</v>
      </c>
      <c r="AE1045" s="159">
        <v>150</v>
      </c>
      <c r="AF1045" s="66">
        <v>140</v>
      </c>
      <c r="AG1045" s="159">
        <v>400</v>
      </c>
      <c r="AH1045" s="159">
        <v>0</v>
      </c>
      <c r="AI1045" s="170">
        <v>10</v>
      </c>
      <c r="AJ1045" s="170">
        <v>0</v>
      </c>
      <c r="AK1045" s="170">
        <v>80</v>
      </c>
      <c r="AL1045" s="170">
        <v>0</v>
      </c>
      <c r="AM1045" s="170">
        <v>80</v>
      </c>
      <c r="AN1045" s="170">
        <v>0</v>
      </c>
      <c r="AO1045" s="170">
        <v>80</v>
      </c>
      <c r="AP1045" s="170">
        <v>0</v>
      </c>
      <c r="AQ1045" s="170">
        <v>80</v>
      </c>
      <c r="AR1045" s="170">
        <v>0</v>
      </c>
      <c r="AS1045" s="170">
        <v>5</v>
      </c>
      <c r="AT1045" s="170">
        <v>0</v>
      </c>
      <c r="AU1045" s="170">
        <v>5</v>
      </c>
      <c r="AV1045" s="170">
        <v>0</v>
      </c>
      <c r="AW1045" s="170">
        <v>5</v>
      </c>
      <c r="AX1045" s="170">
        <v>0</v>
      </c>
      <c r="AY1045" s="170">
        <v>5</v>
      </c>
      <c r="AZ1045" s="170">
        <v>0</v>
      </c>
      <c r="BA1045" s="170">
        <v>1</v>
      </c>
      <c r="BB1045" s="170">
        <v>0</v>
      </c>
      <c r="BC1045" s="170">
        <v>1</v>
      </c>
      <c r="BD1045" s="170">
        <v>0</v>
      </c>
      <c r="BE1045" s="170">
        <v>0</v>
      </c>
      <c r="BF1045" s="170">
        <v>0</v>
      </c>
      <c r="BG1045" s="170">
        <v>0</v>
      </c>
      <c r="BH1045" s="170">
        <v>0</v>
      </c>
      <c r="BI1045" s="170">
        <v>1</v>
      </c>
      <c r="BJ1045" s="170">
        <v>0</v>
      </c>
      <c r="BK1045" s="170">
        <v>0</v>
      </c>
      <c r="BL1045" s="176">
        <f t="shared" si="116"/>
        <v>231</v>
      </c>
      <c r="BM1045" s="176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59">
        <v>60</v>
      </c>
      <c r="H1046" s="66">
        <v>52</v>
      </c>
      <c r="I1046" s="159">
        <v>70</v>
      </c>
      <c r="J1046" s="66">
        <v>0</v>
      </c>
      <c r="K1046" s="159">
        <v>60</v>
      </c>
      <c r="L1046" s="66">
        <v>0</v>
      </c>
      <c r="M1046" s="159">
        <v>5</v>
      </c>
      <c r="N1046" s="66">
        <v>0</v>
      </c>
      <c r="O1046" s="159">
        <v>5</v>
      </c>
      <c r="P1046" s="66">
        <v>0</v>
      </c>
      <c r="Q1046" s="159">
        <v>100</v>
      </c>
      <c r="R1046" s="159">
        <v>0</v>
      </c>
      <c r="S1046" s="159">
        <v>20</v>
      </c>
      <c r="T1046" s="159">
        <v>0</v>
      </c>
      <c r="U1046" s="159">
        <v>130</v>
      </c>
      <c r="V1046" s="159">
        <v>0</v>
      </c>
      <c r="W1046" s="159">
        <v>5</v>
      </c>
      <c r="X1046" s="159">
        <v>0</v>
      </c>
      <c r="Y1046" s="159">
        <v>5</v>
      </c>
      <c r="Z1046" s="66">
        <v>0</v>
      </c>
      <c r="AA1046" s="159">
        <v>1</v>
      </c>
      <c r="AB1046" s="159">
        <v>1</v>
      </c>
      <c r="AC1046" s="159">
        <v>10</v>
      </c>
      <c r="AD1046" s="159">
        <v>0</v>
      </c>
      <c r="AE1046" s="159">
        <v>250</v>
      </c>
      <c r="AF1046" s="66">
        <v>0</v>
      </c>
      <c r="AG1046" s="159">
        <v>400</v>
      </c>
      <c r="AH1046" s="159">
        <v>0</v>
      </c>
      <c r="AI1046" s="170">
        <v>10</v>
      </c>
      <c r="AJ1046" s="170">
        <v>0</v>
      </c>
      <c r="AK1046" s="170">
        <v>80</v>
      </c>
      <c r="AL1046" s="170">
        <v>0</v>
      </c>
      <c r="AM1046" s="170">
        <v>80</v>
      </c>
      <c r="AN1046" s="170">
        <v>0</v>
      </c>
      <c r="AO1046" s="170">
        <v>80</v>
      </c>
      <c r="AP1046" s="170">
        <v>0</v>
      </c>
      <c r="AQ1046" s="170">
        <v>80</v>
      </c>
      <c r="AR1046" s="170">
        <v>0</v>
      </c>
      <c r="AS1046" s="170">
        <v>5</v>
      </c>
      <c r="AT1046" s="170">
        <v>0</v>
      </c>
      <c r="AU1046" s="170">
        <v>5</v>
      </c>
      <c r="AV1046" s="170">
        <v>0</v>
      </c>
      <c r="AW1046" s="170">
        <v>5</v>
      </c>
      <c r="AX1046" s="170">
        <v>0</v>
      </c>
      <c r="AY1046" s="170">
        <v>5</v>
      </c>
      <c r="AZ1046" s="170">
        <v>0</v>
      </c>
      <c r="BA1046" s="170">
        <v>1</v>
      </c>
      <c r="BB1046" s="170">
        <v>0</v>
      </c>
      <c r="BC1046" s="170">
        <v>1</v>
      </c>
      <c r="BD1046" s="170">
        <v>0</v>
      </c>
      <c r="BE1046" s="170">
        <v>0</v>
      </c>
      <c r="BF1046" s="170">
        <v>0</v>
      </c>
      <c r="BG1046" s="170">
        <v>0</v>
      </c>
      <c r="BH1046" s="170">
        <v>0</v>
      </c>
      <c r="BI1046" s="170">
        <v>1</v>
      </c>
      <c r="BJ1046" s="170">
        <v>0</v>
      </c>
      <c r="BK1046" s="170">
        <v>0</v>
      </c>
      <c r="BL1046" s="176">
        <f t="shared" si="116"/>
        <v>61</v>
      </c>
      <c r="BM1046" s="176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59">
        <v>60</v>
      </c>
      <c r="H1047" s="66">
        <v>69</v>
      </c>
      <c r="I1047" s="159">
        <v>70</v>
      </c>
      <c r="J1047" s="66">
        <v>0</v>
      </c>
      <c r="K1047" s="159">
        <v>60</v>
      </c>
      <c r="L1047" s="66">
        <v>0</v>
      </c>
      <c r="M1047" s="159">
        <v>5</v>
      </c>
      <c r="N1047" s="66">
        <v>0</v>
      </c>
      <c r="O1047" s="159">
        <v>5</v>
      </c>
      <c r="P1047" s="66">
        <v>7</v>
      </c>
      <c r="Q1047" s="159">
        <v>100</v>
      </c>
      <c r="R1047" s="159">
        <v>0</v>
      </c>
      <c r="S1047" s="159">
        <v>20</v>
      </c>
      <c r="T1047" s="159">
        <v>0</v>
      </c>
      <c r="U1047" s="159">
        <v>130</v>
      </c>
      <c r="V1047" s="159">
        <v>0</v>
      </c>
      <c r="W1047" s="159">
        <v>5</v>
      </c>
      <c r="X1047" s="159">
        <v>0</v>
      </c>
      <c r="Y1047" s="159">
        <v>5</v>
      </c>
      <c r="Z1047" s="66">
        <v>0</v>
      </c>
      <c r="AA1047" s="159">
        <v>1</v>
      </c>
      <c r="AB1047" s="159">
        <v>1</v>
      </c>
      <c r="AC1047" s="159">
        <v>10</v>
      </c>
      <c r="AD1047" s="159">
        <v>0</v>
      </c>
      <c r="AE1047" s="159">
        <v>100</v>
      </c>
      <c r="AF1047" s="66">
        <v>91</v>
      </c>
      <c r="AG1047" s="159">
        <v>400</v>
      </c>
      <c r="AH1047" s="159">
        <v>0</v>
      </c>
      <c r="AI1047" s="170">
        <v>10</v>
      </c>
      <c r="AJ1047" s="170">
        <v>0</v>
      </c>
      <c r="AK1047" s="170">
        <v>80</v>
      </c>
      <c r="AL1047" s="170">
        <v>0</v>
      </c>
      <c r="AM1047" s="170">
        <v>80</v>
      </c>
      <c r="AN1047" s="170">
        <v>0</v>
      </c>
      <c r="AO1047" s="170">
        <v>80</v>
      </c>
      <c r="AP1047" s="170">
        <v>0</v>
      </c>
      <c r="AQ1047" s="170">
        <v>80</v>
      </c>
      <c r="AR1047" s="170">
        <v>0</v>
      </c>
      <c r="AS1047" s="170">
        <v>5</v>
      </c>
      <c r="AT1047" s="170">
        <v>0</v>
      </c>
      <c r="AU1047" s="170">
        <v>5</v>
      </c>
      <c r="AV1047" s="170">
        <v>0</v>
      </c>
      <c r="AW1047" s="170">
        <v>5</v>
      </c>
      <c r="AX1047" s="170">
        <v>0</v>
      </c>
      <c r="AY1047" s="170">
        <v>5</v>
      </c>
      <c r="AZ1047" s="170">
        <v>0</v>
      </c>
      <c r="BA1047" s="170">
        <v>1</v>
      </c>
      <c r="BB1047" s="170">
        <v>0</v>
      </c>
      <c r="BC1047" s="170">
        <v>1</v>
      </c>
      <c r="BD1047" s="170">
        <v>0</v>
      </c>
      <c r="BE1047" s="170">
        <v>0</v>
      </c>
      <c r="BF1047" s="170">
        <v>0</v>
      </c>
      <c r="BG1047" s="170">
        <v>0</v>
      </c>
      <c r="BH1047" s="170">
        <v>0</v>
      </c>
      <c r="BI1047" s="170">
        <v>1</v>
      </c>
      <c r="BJ1047" s="170">
        <v>0</v>
      </c>
      <c r="BK1047" s="170">
        <v>0</v>
      </c>
      <c r="BL1047" s="176">
        <f t="shared" si="116"/>
        <v>166</v>
      </c>
      <c r="BM1047" s="176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59">
        <v>60</v>
      </c>
      <c r="H1048" s="66">
        <v>26</v>
      </c>
      <c r="I1048" s="159">
        <v>70</v>
      </c>
      <c r="J1048" s="66">
        <v>0</v>
      </c>
      <c r="K1048" s="159">
        <v>60</v>
      </c>
      <c r="L1048" s="66">
        <v>34</v>
      </c>
      <c r="M1048" s="159">
        <v>5</v>
      </c>
      <c r="N1048" s="66">
        <v>0</v>
      </c>
      <c r="O1048" s="159">
        <v>5</v>
      </c>
      <c r="P1048" s="66">
        <v>5</v>
      </c>
      <c r="Q1048" s="159">
        <v>100</v>
      </c>
      <c r="R1048" s="159">
        <v>0</v>
      </c>
      <c r="S1048" s="159">
        <v>20</v>
      </c>
      <c r="T1048" s="159">
        <v>0</v>
      </c>
      <c r="U1048" s="159">
        <v>130</v>
      </c>
      <c r="V1048" s="159">
        <v>0</v>
      </c>
      <c r="W1048" s="159">
        <v>5</v>
      </c>
      <c r="X1048" s="159">
        <v>0</v>
      </c>
      <c r="Y1048" s="159">
        <v>5</v>
      </c>
      <c r="Z1048" s="66">
        <v>0</v>
      </c>
      <c r="AA1048" s="159">
        <v>1</v>
      </c>
      <c r="AB1048" s="159">
        <v>1</v>
      </c>
      <c r="AC1048" s="159">
        <v>10</v>
      </c>
      <c r="AD1048" s="159">
        <v>0</v>
      </c>
      <c r="AE1048" s="159">
        <v>50</v>
      </c>
      <c r="AF1048" s="66">
        <v>16</v>
      </c>
      <c r="AG1048" s="159">
        <v>400</v>
      </c>
      <c r="AH1048" s="159">
        <v>0</v>
      </c>
      <c r="AI1048" s="170">
        <v>10</v>
      </c>
      <c r="AJ1048" s="170">
        <v>0</v>
      </c>
      <c r="AK1048" s="170">
        <v>80</v>
      </c>
      <c r="AL1048" s="170">
        <v>0</v>
      </c>
      <c r="AM1048" s="170">
        <v>80</v>
      </c>
      <c r="AN1048" s="170">
        <v>0</v>
      </c>
      <c r="AO1048" s="170">
        <v>80</v>
      </c>
      <c r="AP1048" s="170">
        <v>0</v>
      </c>
      <c r="AQ1048" s="170">
        <v>80</v>
      </c>
      <c r="AR1048" s="170">
        <v>0</v>
      </c>
      <c r="AS1048" s="170">
        <v>5</v>
      </c>
      <c r="AT1048" s="170">
        <v>0</v>
      </c>
      <c r="AU1048" s="170">
        <v>5</v>
      </c>
      <c r="AV1048" s="170">
        <v>0</v>
      </c>
      <c r="AW1048" s="170">
        <v>5</v>
      </c>
      <c r="AX1048" s="170">
        <v>0</v>
      </c>
      <c r="AY1048" s="170">
        <v>5</v>
      </c>
      <c r="AZ1048" s="170">
        <v>0</v>
      </c>
      <c r="BA1048" s="170">
        <v>1</v>
      </c>
      <c r="BB1048" s="170">
        <v>0</v>
      </c>
      <c r="BC1048" s="170">
        <v>1</v>
      </c>
      <c r="BD1048" s="170">
        <v>0</v>
      </c>
      <c r="BE1048" s="170">
        <v>0</v>
      </c>
      <c r="BF1048" s="170">
        <v>0</v>
      </c>
      <c r="BG1048" s="170">
        <v>0</v>
      </c>
      <c r="BH1048" s="170">
        <v>0</v>
      </c>
      <c r="BI1048" s="170">
        <v>1</v>
      </c>
      <c r="BJ1048" s="170">
        <v>0</v>
      </c>
      <c r="BK1048" s="170">
        <v>0</v>
      </c>
      <c r="BL1048" s="176">
        <f t="shared" si="116"/>
        <v>176</v>
      </c>
      <c r="BM1048" s="176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59">
        <v>60</v>
      </c>
      <c r="H1049" s="66">
        <v>0</v>
      </c>
      <c r="I1049" s="159">
        <v>70</v>
      </c>
      <c r="J1049" s="66">
        <v>0</v>
      </c>
      <c r="K1049" s="159">
        <v>60</v>
      </c>
      <c r="L1049" s="66">
        <v>74</v>
      </c>
      <c r="M1049" s="159">
        <v>5</v>
      </c>
      <c r="N1049" s="66">
        <v>3</v>
      </c>
      <c r="O1049" s="159">
        <v>10</v>
      </c>
      <c r="P1049" s="66">
        <v>10</v>
      </c>
      <c r="Q1049" s="159">
        <v>100</v>
      </c>
      <c r="R1049" s="159">
        <v>0</v>
      </c>
      <c r="S1049" s="159">
        <v>20</v>
      </c>
      <c r="T1049" s="159">
        <v>0</v>
      </c>
      <c r="U1049" s="159">
        <v>130</v>
      </c>
      <c r="V1049" s="159">
        <v>0</v>
      </c>
      <c r="W1049" s="159">
        <v>5</v>
      </c>
      <c r="X1049" s="159">
        <v>0</v>
      </c>
      <c r="Y1049" s="159">
        <v>5</v>
      </c>
      <c r="Z1049" s="66">
        <v>0</v>
      </c>
      <c r="AA1049" s="159">
        <v>1</v>
      </c>
      <c r="AB1049" s="159">
        <v>1</v>
      </c>
      <c r="AC1049" s="159">
        <v>10</v>
      </c>
      <c r="AD1049" s="159">
        <v>0</v>
      </c>
      <c r="AE1049" s="159">
        <v>250</v>
      </c>
      <c r="AF1049" s="66">
        <v>0</v>
      </c>
      <c r="AG1049" s="159">
        <v>400</v>
      </c>
      <c r="AH1049" s="159">
        <v>0</v>
      </c>
      <c r="AI1049" s="170">
        <v>10</v>
      </c>
      <c r="AJ1049" s="170">
        <v>0</v>
      </c>
      <c r="AK1049" s="170">
        <v>80</v>
      </c>
      <c r="AL1049" s="170">
        <v>0</v>
      </c>
      <c r="AM1049" s="170">
        <v>80</v>
      </c>
      <c r="AN1049" s="170">
        <v>0</v>
      </c>
      <c r="AO1049" s="170">
        <v>80</v>
      </c>
      <c r="AP1049" s="170">
        <v>0</v>
      </c>
      <c r="AQ1049" s="170">
        <v>80</v>
      </c>
      <c r="AR1049" s="170">
        <v>0</v>
      </c>
      <c r="AS1049" s="170">
        <v>5</v>
      </c>
      <c r="AT1049" s="170">
        <v>0</v>
      </c>
      <c r="AU1049" s="170">
        <v>5</v>
      </c>
      <c r="AV1049" s="170">
        <v>0</v>
      </c>
      <c r="AW1049" s="170">
        <v>5</v>
      </c>
      <c r="AX1049" s="170">
        <v>0</v>
      </c>
      <c r="AY1049" s="170">
        <v>5</v>
      </c>
      <c r="AZ1049" s="170">
        <v>0</v>
      </c>
      <c r="BA1049" s="170">
        <v>1</v>
      </c>
      <c r="BB1049" s="170">
        <v>0</v>
      </c>
      <c r="BC1049" s="170">
        <v>1</v>
      </c>
      <c r="BD1049" s="170">
        <v>0</v>
      </c>
      <c r="BE1049" s="170">
        <v>0</v>
      </c>
      <c r="BF1049" s="170">
        <v>0</v>
      </c>
      <c r="BG1049" s="170">
        <v>0</v>
      </c>
      <c r="BH1049" s="170">
        <v>0</v>
      </c>
      <c r="BI1049" s="170">
        <v>1</v>
      </c>
      <c r="BJ1049" s="170">
        <v>0</v>
      </c>
      <c r="BK1049" s="170">
        <v>0</v>
      </c>
      <c r="BL1049" s="176">
        <f t="shared" si="116"/>
        <v>76</v>
      </c>
      <c r="BM1049" s="176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59">
        <v>60</v>
      </c>
      <c r="H1050" s="66">
        <v>76</v>
      </c>
      <c r="I1050" s="159">
        <v>70</v>
      </c>
      <c r="J1050" s="66">
        <v>0</v>
      </c>
      <c r="K1050" s="159">
        <v>60</v>
      </c>
      <c r="L1050" s="66">
        <v>21</v>
      </c>
      <c r="M1050" s="159">
        <v>5</v>
      </c>
      <c r="N1050" s="66">
        <v>0</v>
      </c>
      <c r="O1050" s="159">
        <v>5</v>
      </c>
      <c r="P1050" s="66">
        <v>3</v>
      </c>
      <c r="Q1050" s="159">
        <v>100</v>
      </c>
      <c r="R1050" s="159">
        <v>0</v>
      </c>
      <c r="S1050" s="159">
        <v>20</v>
      </c>
      <c r="T1050" s="159">
        <v>0</v>
      </c>
      <c r="U1050" s="159">
        <v>130</v>
      </c>
      <c r="V1050" s="159">
        <v>0</v>
      </c>
      <c r="W1050" s="159">
        <v>5</v>
      </c>
      <c r="X1050" s="159">
        <v>0</v>
      </c>
      <c r="Y1050" s="159">
        <v>5</v>
      </c>
      <c r="Z1050" s="66">
        <v>0</v>
      </c>
      <c r="AA1050" s="159">
        <v>1</v>
      </c>
      <c r="AB1050" s="159">
        <v>1</v>
      </c>
      <c r="AC1050" s="159">
        <v>10</v>
      </c>
      <c r="AD1050" s="159">
        <v>0</v>
      </c>
      <c r="AE1050" s="159">
        <v>250</v>
      </c>
      <c r="AF1050" s="66">
        <v>0</v>
      </c>
      <c r="AG1050" s="159">
        <v>400</v>
      </c>
      <c r="AH1050" s="159">
        <v>0</v>
      </c>
      <c r="AI1050" s="170">
        <v>10</v>
      </c>
      <c r="AJ1050" s="170">
        <v>0</v>
      </c>
      <c r="AK1050" s="170">
        <v>80</v>
      </c>
      <c r="AL1050" s="170">
        <v>0</v>
      </c>
      <c r="AM1050" s="170">
        <v>80</v>
      </c>
      <c r="AN1050" s="170">
        <v>0</v>
      </c>
      <c r="AO1050" s="170">
        <v>80</v>
      </c>
      <c r="AP1050" s="170">
        <v>0</v>
      </c>
      <c r="AQ1050" s="170">
        <v>80</v>
      </c>
      <c r="AR1050" s="170">
        <v>0</v>
      </c>
      <c r="AS1050" s="170">
        <v>5</v>
      </c>
      <c r="AT1050" s="170">
        <v>0</v>
      </c>
      <c r="AU1050" s="170">
        <v>5</v>
      </c>
      <c r="AV1050" s="170">
        <v>0</v>
      </c>
      <c r="AW1050" s="170">
        <v>5</v>
      </c>
      <c r="AX1050" s="170">
        <v>0</v>
      </c>
      <c r="AY1050" s="170">
        <v>5</v>
      </c>
      <c r="AZ1050" s="170">
        <v>0</v>
      </c>
      <c r="BA1050" s="170">
        <v>1</v>
      </c>
      <c r="BB1050" s="170">
        <v>0</v>
      </c>
      <c r="BC1050" s="170">
        <v>1</v>
      </c>
      <c r="BD1050" s="170">
        <v>0</v>
      </c>
      <c r="BE1050" s="170">
        <v>0</v>
      </c>
      <c r="BF1050" s="170">
        <v>0</v>
      </c>
      <c r="BG1050" s="170">
        <v>0</v>
      </c>
      <c r="BH1050" s="170">
        <v>0</v>
      </c>
      <c r="BI1050" s="170">
        <v>1</v>
      </c>
      <c r="BJ1050" s="170">
        <v>0</v>
      </c>
      <c r="BK1050" s="170">
        <v>0</v>
      </c>
      <c r="BL1050" s="176">
        <f t="shared" si="116"/>
        <v>126</v>
      </c>
      <c r="BM1050" s="176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59">
        <v>60</v>
      </c>
      <c r="H1051" s="66">
        <v>66</v>
      </c>
      <c r="I1051" s="159">
        <v>70</v>
      </c>
      <c r="J1051" s="66">
        <v>0</v>
      </c>
      <c r="K1051" s="159">
        <v>60</v>
      </c>
      <c r="L1051" s="66">
        <v>20</v>
      </c>
      <c r="M1051" s="159">
        <v>5</v>
      </c>
      <c r="N1051" s="66">
        <v>0</v>
      </c>
      <c r="O1051" s="159">
        <v>5</v>
      </c>
      <c r="P1051" s="66">
        <v>1</v>
      </c>
      <c r="Q1051" s="159">
        <v>100</v>
      </c>
      <c r="R1051" s="159">
        <v>0</v>
      </c>
      <c r="S1051" s="159">
        <v>20</v>
      </c>
      <c r="T1051" s="159">
        <v>0</v>
      </c>
      <c r="U1051" s="159">
        <v>130</v>
      </c>
      <c r="V1051" s="159">
        <v>0</v>
      </c>
      <c r="W1051" s="159">
        <v>5</v>
      </c>
      <c r="X1051" s="159">
        <v>0</v>
      </c>
      <c r="Y1051" s="159">
        <v>5</v>
      </c>
      <c r="Z1051" s="66">
        <v>0</v>
      </c>
      <c r="AA1051" s="159">
        <v>1</v>
      </c>
      <c r="AB1051" s="159">
        <v>1</v>
      </c>
      <c r="AC1051" s="159">
        <v>10</v>
      </c>
      <c r="AD1051" s="159">
        <v>0</v>
      </c>
      <c r="AE1051" s="159">
        <v>250</v>
      </c>
      <c r="AF1051" s="66">
        <v>0</v>
      </c>
      <c r="AG1051" s="159">
        <v>400</v>
      </c>
      <c r="AH1051" s="159">
        <v>0</v>
      </c>
      <c r="AI1051" s="170">
        <v>10</v>
      </c>
      <c r="AJ1051" s="170">
        <v>0</v>
      </c>
      <c r="AK1051" s="170">
        <v>80</v>
      </c>
      <c r="AL1051" s="170">
        <v>0</v>
      </c>
      <c r="AM1051" s="170">
        <v>80</v>
      </c>
      <c r="AN1051" s="170">
        <v>0</v>
      </c>
      <c r="AO1051" s="170">
        <v>80</v>
      </c>
      <c r="AP1051" s="170">
        <v>0</v>
      </c>
      <c r="AQ1051" s="170">
        <v>80</v>
      </c>
      <c r="AR1051" s="170">
        <v>0</v>
      </c>
      <c r="AS1051" s="170">
        <v>5</v>
      </c>
      <c r="AT1051" s="170">
        <v>0</v>
      </c>
      <c r="AU1051" s="170">
        <v>5</v>
      </c>
      <c r="AV1051" s="170">
        <v>0</v>
      </c>
      <c r="AW1051" s="170">
        <v>5</v>
      </c>
      <c r="AX1051" s="170">
        <v>0</v>
      </c>
      <c r="AY1051" s="170">
        <v>5</v>
      </c>
      <c r="AZ1051" s="170">
        <v>0</v>
      </c>
      <c r="BA1051" s="170">
        <v>1</v>
      </c>
      <c r="BB1051" s="170">
        <v>0</v>
      </c>
      <c r="BC1051" s="170">
        <v>1</v>
      </c>
      <c r="BD1051" s="170">
        <v>0</v>
      </c>
      <c r="BE1051" s="170">
        <v>0</v>
      </c>
      <c r="BF1051" s="170">
        <v>0</v>
      </c>
      <c r="BG1051" s="170">
        <v>0</v>
      </c>
      <c r="BH1051" s="170">
        <v>0</v>
      </c>
      <c r="BI1051" s="170">
        <v>1</v>
      </c>
      <c r="BJ1051" s="170">
        <v>0</v>
      </c>
      <c r="BK1051" s="170">
        <v>0</v>
      </c>
      <c r="BL1051" s="176">
        <f t="shared" si="116"/>
        <v>126</v>
      </c>
      <c r="BM1051" s="176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59">
        <v>60</v>
      </c>
      <c r="H1052" s="66">
        <v>0</v>
      </c>
      <c r="I1052" s="159">
        <v>70</v>
      </c>
      <c r="J1052" s="66">
        <v>0</v>
      </c>
      <c r="K1052" s="159">
        <v>60</v>
      </c>
      <c r="L1052" s="66">
        <v>0</v>
      </c>
      <c r="M1052" s="159">
        <v>5</v>
      </c>
      <c r="N1052" s="66">
        <v>0</v>
      </c>
      <c r="O1052" s="159">
        <v>5</v>
      </c>
      <c r="P1052" s="66">
        <v>0</v>
      </c>
      <c r="Q1052" s="159">
        <v>100</v>
      </c>
      <c r="R1052" s="159">
        <v>0</v>
      </c>
      <c r="S1052" s="159">
        <v>20</v>
      </c>
      <c r="T1052" s="159">
        <v>0</v>
      </c>
      <c r="U1052" s="159">
        <v>130</v>
      </c>
      <c r="V1052" s="159">
        <v>0</v>
      </c>
      <c r="W1052" s="159">
        <v>5</v>
      </c>
      <c r="X1052" s="159">
        <v>0</v>
      </c>
      <c r="Y1052" s="159">
        <v>5</v>
      </c>
      <c r="Z1052" s="66">
        <v>0</v>
      </c>
      <c r="AA1052" s="159">
        <v>1</v>
      </c>
      <c r="AB1052" s="159">
        <v>1</v>
      </c>
      <c r="AC1052" s="159">
        <v>10</v>
      </c>
      <c r="AD1052" s="159">
        <v>0</v>
      </c>
      <c r="AE1052" s="159">
        <v>250</v>
      </c>
      <c r="AF1052" s="66">
        <v>0</v>
      </c>
      <c r="AG1052" s="159">
        <v>400</v>
      </c>
      <c r="AH1052" s="159">
        <v>0</v>
      </c>
      <c r="AI1052" s="170">
        <v>10</v>
      </c>
      <c r="AJ1052" s="170">
        <v>0</v>
      </c>
      <c r="AK1052" s="170">
        <v>80</v>
      </c>
      <c r="AL1052" s="170">
        <v>0</v>
      </c>
      <c r="AM1052" s="170">
        <v>80</v>
      </c>
      <c r="AN1052" s="170">
        <v>0</v>
      </c>
      <c r="AO1052" s="170">
        <v>80</v>
      </c>
      <c r="AP1052" s="170">
        <v>0</v>
      </c>
      <c r="AQ1052" s="170">
        <v>80</v>
      </c>
      <c r="AR1052" s="170">
        <v>0</v>
      </c>
      <c r="AS1052" s="170">
        <v>5</v>
      </c>
      <c r="AT1052" s="170">
        <v>0</v>
      </c>
      <c r="AU1052" s="170">
        <v>5</v>
      </c>
      <c r="AV1052" s="170">
        <v>0</v>
      </c>
      <c r="AW1052" s="170">
        <v>5</v>
      </c>
      <c r="AX1052" s="170">
        <v>0</v>
      </c>
      <c r="AY1052" s="170">
        <v>5</v>
      </c>
      <c r="AZ1052" s="170">
        <v>0</v>
      </c>
      <c r="BA1052" s="170">
        <v>1</v>
      </c>
      <c r="BB1052" s="170">
        <v>0</v>
      </c>
      <c r="BC1052" s="170">
        <v>1</v>
      </c>
      <c r="BD1052" s="170">
        <v>0</v>
      </c>
      <c r="BE1052" s="170">
        <v>0</v>
      </c>
      <c r="BF1052" s="170">
        <v>0</v>
      </c>
      <c r="BG1052" s="170">
        <v>0</v>
      </c>
      <c r="BH1052" s="170">
        <v>0</v>
      </c>
      <c r="BI1052" s="170">
        <v>1</v>
      </c>
      <c r="BJ1052" s="170">
        <v>0</v>
      </c>
      <c r="BK1052" s="170">
        <v>0</v>
      </c>
      <c r="BL1052" s="176">
        <f t="shared" si="116"/>
        <v>1</v>
      </c>
      <c r="BM1052" s="176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59">
        <v>75</v>
      </c>
      <c r="H1053" s="66">
        <v>72</v>
      </c>
      <c r="I1053" s="159">
        <v>70</v>
      </c>
      <c r="J1053" s="66">
        <v>0</v>
      </c>
      <c r="K1053" s="159">
        <v>60</v>
      </c>
      <c r="L1053" s="66">
        <v>0</v>
      </c>
      <c r="M1053" s="159">
        <v>5</v>
      </c>
      <c r="N1053" s="66">
        <v>1</v>
      </c>
      <c r="O1053" s="159">
        <v>5</v>
      </c>
      <c r="P1053" s="66">
        <v>6</v>
      </c>
      <c r="Q1053" s="159">
        <v>100</v>
      </c>
      <c r="R1053" s="159">
        <v>0</v>
      </c>
      <c r="S1053" s="159">
        <v>20</v>
      </c>
      <c r="T1053" s="159">
        <v>0</v>
      </c>
      <c r="U1053" s="159">
        <v>130</v>
      </c>
      <c r="V1053" s="159">
        <v>0</v>
      </c>
      <c r="W1053" s="159">
        <v>5</v>
      </c>
      <c r="X1053" s="159">
        <v>0</v>
      </c>
      <c r="Y1053" s="159">
        <v>5</v>
      </c>
      <c r="Z1053" s="66">
        <v>0</v>
      </c>
      <c r="AA1053" s="159">
        <v>1</v>
      </c>
      <c r="AB1053" s="159">
        <v>1</v>
      </c>
      <c r="AC1053" s="159">
        <v>10</v>
      </c>
      <c r="AD1053" s="159">
        <v>0</v>
      </c>
      <c r="AE1053" s="159">
        <v>100</v>
      </c>
      <c r="AF1053" s="66">
        <v>69</v>
      </c>
      <c r="AG1053" s="159">
        <v>400</v>
      </c>
      <c r="AH1053" s="159">
        <v>0</v>
      </c>
      <c r="AI1053" s="170">
        <v>10</v>
      </c>
      <c r="AJ1053" s="170">
        <v>0</v>
      </c>
      <c r="AK1053" s="170">
        <v>80</v>
      </c>
      <c r="AL1053" s="170">
        <v>0</v>
      </c>
      <c r="AM1053" s="170">
        <v>80</v>
      </c>
      <c r="AN1053" s="170">
        <v>0</v>
      </c>
      <c r="AO1053" s="170">
        <v>80</v>
      </c>
      <c r="AP1053" s="170">
        <v>0</v>
      </c>
      <c r="AQ1053" s="170">
        <v>80</v>
      </c>
      <c r="AR1053" s="170">
        <v>0</v>
      </c>
      <c r="AS1053" s="170">
        <v>5</v>
      </c>
      <c r="AT1053" s="170">
        <v>0</v>
      </c>
      <c r="AU1053" s="170">
        <v>5</v>
      </c>
      <c r="AV1053" s="170">
        <v>0</v>
      </c>
      <c r="AW1053" s="170">
        <v>5</v>
      </c>
      <c r="AX1053" s="170">
        <v>0</v>
      </c>
      <c r="AY1053" s="170">
        <v>5</v>
      </c>
      <c r="AZ1053" s="170">
        <v>0</v>
      </c>
      <c r="BA1053" s="170">
        <v>1</v>
      </c>
      <c r="BB1053" s="170">
        <v>0</v>
      </c>
      <c r="BC1053" s="170">
        <v>1</v>
      </c>
      <c r="BD1053" s="170">
        <v>0</v>
      </c>
      <c r="BE1053" s="170">
        <v>0</v>
      </c>
      <c r="BF1053" s="170">
        <v>0</v>
      </c>
      <c r="BG1053" s="170">
        <v>0</v>
      </c>
      <c r="BH1053" s="170">
        <v>0</v>
      </c>
      <c r="BI1053" s="170">
        <v>1</v>
      </c>
      <c r="BJ1053" s="170">
        <v>0</v>
      </c>
      <c r="BK1053" s="170">
        <v>0</v>
      </c>
      <c r="BL1053" s="176">
        <f t="shared" si="116"/>
        <v>186</v>
      </c>
      <c r="BM1053" s="176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59">
        <v>60</v>
      </c>
      <c r="H1054" s="66">
        <v>0</v>
      </c>
      <c r="I1054" s="159">
        <v>70</v>
      </c>
      <c r="J1054" s="66">
        <v>0</v>
      </c>
      <c r="K1054" s="159">
        <v>60</v>
      </c>
      <c r="L1054" s="66">
        <v>76</v>
      </c>
      <c r="M1054" s="159">
        <v>5</v>
      </c>
      <c r="N1054" s="66">
        <v>2</v>
      </c>
      <c r="O1054" s="159">
        <v>5</v>
      </c>
      <c r="P1054" s="50">
        <v>0</v>
      </c>
      <c r="Q1054" s="159">
        <v>100</v>
      </c>
      <c r="R1054" s="159">
        <v>0</v>
      </c>
      <c r="S1054" s="159">
        <v>20</v>
      </c>
      <c r="T1054" s="159">
        <v>0</v>
      </c>
      <c r="U1054" s="159">
        <v>130</v>
      </c>
      <c r="V1054" s="159">
        <v>0</v>
      </c>
      <c r="W1054" s="159">
        <v>5</v>
      </c>
      <c r="X1054" s="159">
        <v>0</v>
      </c>
      <c r="Y1054" s="159">
        <v>5</v>
      </c>
      <c r="Z1054" s="66">
        <v>0</v>
      </c>
      <c r="AA1054" s="159">
        <v>1</v>
      </c>
      <c r="AB1054" s="159">
        <v>1</v>
      </c>
      <c r="AC1054" s="159">
        <v>10</v>
      </c>
      <c r="AD1054" s="159">
        <v>0</v>
      </c>
      <c r="AE1054" s="159">
        <v>100</v>
      </c>
      <c r="AF1054" s="66">
        <v>0</v>
      </c>
      <c r="AG1054" s="159">
        <v>400</v>
      </c>
      <c r="AH1054" s="159">
        <v>0</v>
      </c>
      <c r="AI1054" s="170">
        <v>10</v>
      </c>
      <c r="AJ1054" s="170">
        <v>0</v>
      </c>
      <c r="AK1054" s="170">
        <v>80</v>
      </c>
      <c r="AL1054" s="170">
        <v>0</v>
      </c>
      <c r="AM1054" s="170">
        <v>80</v>
      </c>
      <c r="AN1054" s="170">
        <v>0</v>
      </c>
      <c r="AO1054" s="170">
        <v>80</v>
      </c>
      <c r="AP1054" s="170">
        <v>0</v>
      </c>
      <c r="AQ1054" s="170">
        <v>80</v>
      </c>
      <c r="AR1054" s="170">
        <v>0</v>
      </c>
      <c r="AS1054" s="170">
        <v>5</v>
      </c>
      <c r="AT1054" s="170">
        <v>0</v>
      </c>
      <c r="AU1054" s="170">
        <v>5</v>
      </c>
      <c r="AV1054" s="170">
        <v>0</v>
      </c>
      <c r="AW1054" s="170">
        <v>5</v>
      </c>
      <c r="AX1054" s="170">
        <v>0</v>
      </c>
      <c r="AY1054" s="170">
        <v>5</v>
      </c>
      <c r="AZ1054" s="170">
        <v>0</v>
      </c>
      <c r="BA1054" s="170">
        <v>1</v>
      </c>
      <c r="BB1054" s="170">
        <v>0</v>
      </c>
      <c r="BC1054" s="170">
        <v>1</v>
      </c>
      <c r="BD1054" s="170">
        <v>0</v>
      </c>
      <c r="BE1054" s="170">
        <v>0</v>
      </c>
      <c r="BF1054" s="170">
        <v>0</v>
      </c>
      <c r="BG1054" s="170">
        <v>0</v>
      </c>
      <c r="BH1054" s="170">
        <v>0</v>
      </c>
      <c r="BI1054" s="170">
        <v>1</v>
      </c>
      <c r="BJ1054" s="170">
        <v>0</v>
      </c>
      <c r="BK1054" s="170">
        <v>0</v>
      </c>
      <c r="BL1054" s="176">
        <f t="shared" si="116"/>
        <v>66</v>
      </c>
      <c r="BM1054" s="176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59">
        <v>60</v>
      </c>
      <c r="H1055" s="66">
        <v>0</v>
      </c>
      <c r="I1055" s="159">
        <v>70</v>
      </c>
      <c r="J1055" s="66">
        <v>0</v>
      </c>
      <c r="K1055" s="159">
        <v>60</v>
      </c>
      <c r="L1055" s="66">
        <v>64</v>
      </c>
      <c r="M1055" s="159">
        <v>5</v>
      </c>
      <c r="N1055" s="66">
        <v>7</v>
      </c>
      <c r="O1055" s="159">
        <v>5</v>
      </c>
      <c r="P1055" s="66">
        <v>4</v>
      </c>
      <c r="Q1055" s="159">
        <v>100</v>
      </c>
      <c r="R1055" s="159">
        <v>0</v>
      </c>
      <c r="S1055" s="159">
        <v>20</v>
      </c>
      <c r="T1055" s="159">
        <v>0</v>
      </c>
      <c r="U1055" s="159">
        <v>130</v>
      </c>
      <c r="V1055" s="159">
        <v>0</v>
      </c>
      <c r="W1055" s="159">
        <v>5</v>
      </c>
      <c r="X1055" s="159">
        <v>0</v>
      </c>
      <c r="Y1055" s="159">
        <v>5</v>
      </c>
      <c r="Z1055" s="66">
        <v>0</v>
      </c>
      <c r="AA1055" s="159">
        <v>1</v>
      </c>
      <c r="AB1055" s="159">
        <v>1</v>
      </c>
      <c r="AC1055" s="159">
        <v>10</v>
      </c>
      <c r="AD1055" s="159">
        <v>0</v>
      </c>
      <c r="AE1055" s="159">
        <v>50</v>
      </c>
      <c r="AF1055" s="66">
        <v>20</v>
      </c>
      <c r="AG1055" s="159">
        <v>400</v>
      </c>
      <c r="AH1055" s="159">
        <v>0</v>
      </c>
      <c r="AI1055" s="170">
        <v>10</v>
      </c>
      <c r="AJ1055" s="170">
        <v>0</v>
      </c>
      <c r="AK1055" s="170">
        <v>80</v>
      </c>
      <c r="AL1055" s="170">
        <v>0</v>
      </c>
      <c r="AM1055" s="170">
        <v>80</v>
      </c>
      <c r="AN1055" s="170">
        <v>0</v>
      </c>
      <c r="AO1055" s="170">
        <v>80</v>
      </c>
      <c r="AP1055" s="170">
        <v>0</v>
      </c>
      <c r="AQ1055" s="170">
        <v>80</v>
      </c>
      <c r="AR1055" s="170">
        <v>0</v>
      </c>
      <c r="AS1055" s="170">
        <v>5</v>
      </c>
      <c r="AT1055" s="170">
        <v>0</v>
      </c>
      <c r="AU1055" s="170">
        <v>5</v>
      </c>
      <c r="AV1055" s="170">
        <v>0</v>
      </c>
      <c r="AW1055" s="170">
        <v>5</v>
      </c>
      <c r="AX1055" s="170">
        <v>0</v>
      </c>
      <c r="AY1055" s="170">
        <v>5</v>
      </c>
      <c r="AZ1055" s="170">
        <v>0</v>
      </c>
      <c r="BA1055" s="170">
        <v>1</v>
      </c>
      <c r="BB1055" s="170">
        <v>0</v>
      </c>
      <c r="BC1055" s="170">
        <v>1</v>
      </c>
      <c r="BD1055" s="170">
        <v>0</v>
      </c>
      <c r="BE1055" s="170">
        <v>0</v>
      </c>
      <c r="BF1055" s="170">
        <v>0</v>
      </c>
      <c r="BG1055" s="170">
        <v>0</v>
      </c>
      <c r="BH1055" s="170">
        <v>0</v>
      </c>
      <c r="BI1055" s="170">
        <v>1</v>
      </c>
      <c r="BJ1055" s="170">
        <v>0</v>
      </c>
      <c r="BK1055" s="170">
        <v>0</v>
      </c>
      <c r="BL1055" s="176">
        <f t="shared" si="116"/>
        <v>121</v>
      </c>
      <c r="BM1055" s="176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59">
        <v>60</v>
      </c>
      <c r="H1056" s="66">
        <v>0</v>
      </c>
      <c r="I1056" s="159">
        <v>70</v>
      </c>
      <c r="J1056" s="66">
        <v>0</v>
      </c>
      <c r="K1056" s="159">
        <v>60</v>
      </c>
      <c r="L1056" s="66">
        <v>28</v>
      </c>
      <c r="M1056" s="159">
        <v>5</v>
      </c>
      <c r="N1056" s="66">
        <v>3</v>
      </c>
      <c r="O1056" s="159">
        <v>5</v>
      </c>
      <c r="P1056" s="66">
        <v>7</v>
      </c>
      <c r="Q1056" s="159">
        <v>100</v>
      </c>
      <c r="R1056" s="159">
        <v>0</v>
      </c>
      <c r="S1056" s="159">
        <v>20</v>
      </c>
      <c r="T1056" s="159">
        <v>0</v>
      </c>
      <c r="U1056" s="159">
        <v>130</v>
      </c>
      <c r="V1056" s="159">
        <v>0</v>
      </c>
      <c r="W1056" s="159">
        <v>5</v>
      </c>
      <c r="X1056" s="159">
        <v>0</v>
      </c>
      <c r="Y1056" s="159">
        <v>5</v>
      </c>
      <c r="Z1056" s="66">
        <v>0</v>
      </c>
      <c r="AA1056" s="159">
        <v>1</v>
      </c>
      <c r="AB1056" s="159">
        <v>1</v>
      </c>
      <c r="AC1056" s="159">
        <v>10</v>
      </c>
      <c r="AD1056" s="159">
        <v>0</v>
      </c>
      <c r="AE1056" s="159">
        <v>50</v>
      </c>
      <c r="AF1056" s="66">
        <v>30</v>
      </c>
      <c r="AG1056" s="159">
        <v>400</v>
      </c>
      <c r="AH1056" s="159">
        <v>0</v>
      </c>
      <c r="AI1056" s="170">
        <v>10</v>
      </c>
      <c r="AJ1056" s="170">
        <v>0</v>
      </c>
      <c r="AK1056" s="170">
        <v>80</v>
      </c>
      <c r="AL1056" s="170">
        <v>0</v>
      </c>
      <c r="AM1056" s="170">
        <v>80</v>
      </c>
      <c r="AN1056" s="170">
        <v>0</v>
      </c>
      <c r="AO1056" s="170">
        <v>80</v>
      </c>
      <c r="AP1056" s="170">
        <v>0</v>
      </c>
      <c r="AQ1056" s="170">
        <v>80</v>
      </c>
      <c r="AR1056" s="170">
        <v>0</v>
      </c>
      <c r="AS1056" s="170">
        <v>5</v>
      </c>
      <c r="AT1056" s="170">
        <v>0</v>
      </c>
      <c r="AU1056" s="170">
        <v>5</v>
      </c>
      <c r="AV1056" s="170">
        <v>0</v>
      </c>
      <c r="AW1056" s="170">
        <v>5</v>
      </c>
      <c r="AX1056" s="170">
        <v>0</v>
      </c>
      <c r="AY1056" s="170">
        <v>5</v>
      </c>
      <c r="AZ1056" s="170">
        <v>0</v>
      </c>
      <c r="BA1056" s="170">
        <v>1</v>
      </c>
      <c r="BB1056" s="170">
        <v>0</v>
      </c>
      <c r="BC1056" s="170">
        <v>1</v>
      </c>
      <c r="BD1056" s="170">
        <v>0</v>
      </c>
      <c r="BE1056" s="170">
        <v>0</v>
      </c>
      <c r="BF1056" s="170">
        <v>0</v>
      </c>
      <c r="BG1056" s="170">
        <v>0</v>
      </c>
      <c r="BH1056" s="170">
        <v>0</v>
      </c>
      <c r="BI1056" s="170">
        <v>1</v>
      </c>
      <c r="BJ1056" s="170">
        <v>0</v>
      </c>
      <c r="BK1056" s="170">
        <v>0</v>
      </c>
      <c r="BL1056" s="176">
        <f t="shared" si="116"/>
        <v>121</v>
      </c>
      <c r="BM1056" s="176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59">
        <v>60</v>
      </c>
      <c r="H1057" s="66">
        <v>0</v>
      </c>
      <c r="I1057" s="159">
        <v>70</v>
      </c>
      <c r="J1057" s="66">
        <v>0</v>
      </c>
      <c r="K1057" s="159">
        <v>60</v>
      </c>
      <c r="L1057" s="66">
        <v>38</v>
      </c>
      <c r="M1057" s="159">
        <v>5</v>
      </c>
      <c r="N1057" s="66">
        <v>0</v>
      </c>
      <c r="O1057" s="159">
        <v>5</v>
      </c>
      <c r="P1057" s="66">
        <v>9</v>
      </c>
      <c r="Q1057" s="159">
        <v>100</v>
      </c>
      <c r="R1057" s="159">
        <v>0</v>
      </c>
      <c r="S1057" s="159">
        <v>20</v>
      </c>
      <c r="T1057" s="159">
        <v>0</v>
      </c>
      <c r="U1057" s="159">
        <v>130</v>
      </c>
      <c r="V1057" s="159">
        <v>0</v>
      </c>
      <c r="W1057" s="159">
        <v>5</v>
      </c>
      <c r="X1057" s="159">
        <v>0</v>
      </c>
      <c r="Y1057" s="159">
        <v>5</v>
      </c>
      <c r="Z1057" s="66">
        <v>0</v>
      </c>
      <c r="AA1057" s="159">
        <v>1</v>
      </c>
      <c r="AB1057" s="159">
        <v>1</v>
      </c>
      <c r="AC1057" s="159">
        <v>10</v>
      </c>
      <c r="AD1057" s="159">
        <v>0</v>
      </c>
      <c r="AE1057" s="159">
        <v>50</v>
      </c>
      <c r="AF1057" s="66">
        <v>46</v>
      </c>
      <c r="AG1057" s="159">
        <v>400</v>
      </c>
      <c r="AH1057" s="159">
        <v>0</v>
      </c>
      <c r="AI1057" s="170">
        <v>10</v>
      </c>
      <c r="AJ1057" s="170">
        <v>0</v>
      </c>
      <c r="AK1057" s="170">
        <v>80</v>
      </c>
      <c r="AL1057" s="170">
        <v>0</v>
      </c>
      <c r="AM1057" s="170">
        <v>80</v>
      </c>
      <c r="AN1057" s="170">
        <v>0</v>
      </c>
      <c r="AO1057" s="170">
        <v>80</v>
      </c>
      <c r="AP1057" s="170">
        <v>0</v>
      </c>
      <c r="AQ1057" s="170">
        <v>80</v>
      </c>
      <c r="AR1057" s="170">
        <v>0</v>
      </c>
      <c r="AS1057" s="170">
        <v>5</v>
      </c>
      <c r="AT1057" s="170">
        <v>0</v>
      </c>
      <c r="AU1057" s="170">
        <v>5</v>
      </c>
      <c r="AV1057" s="170">
        <v>0</v>
      </c>
      <c r="AW1057" s="170">
        <v>5</v>
      </c>
      <c r="AX1057" s="170">
        <v>0</v>
      </c>
      <c r="AY1057" s="170">
        <v>5</v>
      </c>
      <c r="AZ1057" s="170">
        <v>0</v>
      </c>
      <c r="BA1057" s="170">
        <v>1</v>
      </c>
      <c r="BB1057" s="170">
        <v>0</v>
      </c>
      <c r="BC1057" s="170">
        <v>1</v>
      </c>
      <c r="BD1057" s="170">
        <v>0</v>
      </c>
      <c r="BE1057" s="170">
        <v>0</v>
      </c>
      <c r="BF1057" s="170">
        <v>0</v>
      </c>
      <c r="BG1057" s="170">
        <v>0</v>
      </c>
      <c r="BH1057" s="170">
        <v>0</v>
      </c>
      <c r="BI1057" s="170">
        <v>1</v>
      </c>
      <c r="BJ1057" s="170">
        <v>0</v>
      </c>
      <c r="BK1057" s="170">
        <v>0</v>
      </c>
      <c r="BL1057" s="176">
        <f t="shared" si="116"/>
        <v>116</v>
      </c>
      <c r="BM1057" s="176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59">
        <v>60</v>
      </c>
      <c r="H1058" s="66">
        <v>0</v>
      </c>
      <c r="I1058" s="159">
        <v>70</v>
      </c>
      <c r="J1058" s="66">
        <v>0</v>
      </c>
      <c r="K1058" s="159">
        <v>60</v>
      </c>
      <c r="L1058" s="66">
        <v>0</v>
      </c>
      <c r="M1058" s="159">
        <v>5</v>
      </c>
      <c r="N1058" s="66">
        <v>0</v>
      </c>
      <c r="O1058" s="159">
        <v>5</v>
      </c>
      <c r="P1058" s="66">
        <v>0</v>
      </c>
      <c r="Q1058" s="159">
        <v>100</v>
      </c>
      <c r="R1058" s="159">
        <v>0</v>
      </c>
      <c r="S1058" s="159">
        <v>20</v>
      </c>
      <c r="T1058" s="159">
        <v>0</v>
      </c>
      <c r="U1058" s="159">
        <v>130</v>
      </c>
      <c r="V1058" s="159">
        <v>0</v>
      </c>
      <c r="W1058" s="159">
        <v>5</v>
      </c>
      <c r="X1058" s="159">
        <v>0</v>
      </c>
      <c r="Y1058" s="159">
        <v>5</v>
      </c>
      <c r="Z1058" s="66">
        <v>0</v>
      </c>
      <c r="AA1058" s="159">
        <v>1</v>
      </c>
      <c r="AB1058" s="159">
        <v>1</v>
      </c>
      <c r="AC1058" s="159">
        <v>10</v>
      </c>
      <c r="AD1058" s="159">
        <v>0</v>
      </c>
      <c r="AE1058" s="159">
        <v>250</v>
      </c>
      <c r="AF1058" s="66">
        <v>0</v>
      </c>
      <c r="AG1058" s="159">
        <v>400</v>
      </c>
      <c r="AH1058" s="159">
        <v>0</v>
      </c>
      <c r="AI1058" s="170">
        <v>10</v>
      </c>
      <c r="AJ1058" s="170">
        <v>0</v>
      </c>
      <c r="AK1058" s="170">
        <v>80</v>
      </c>
      <c r="AL1058" s="170">
        <v>0</v>
      </c>
      <c r="AM1058" s="170">
        <v>80</v>
      </c>
      <c r="AN1058" s="170">
        <v>0</v>
      </c>
      <c r="AO1058" s="170">
        <v>80</v>
      </c>
      <c r="AP1058" s="170">
        <v>0</v>
      </c>
      <c r="AQ1058" s="170">
        <v>80</v>
      </c>
      <c r="AR1058" s="170">
        <v>0</v>
      </c>
      <c r="AS1058" s="170">
        <v>5</v>
      </c>
      <c r="AT1058" s="170">
        <v>0</v>
      </c>
      <c r="AU1058" s="170">
        <v>5</v>
      </c>
      <c r="AV1058" s="170">
        <v>0</v>
      </c>
      <c r="AW1058" s="170">
        <v>5</v>
      </c>
      <c r="AX1058" s="170">
        <v>0</v>
      </c>
      <c r="AY1058" s="170">
        <v>5</v>
      </c>
      <c r="AZ1058" s="170">
        <v>0</v>
      </c>
      <c r="BA1058" s="170">
        <v>1</v>
      </c>
      <c r="BB1058" s="170">
        <v>0</v>
      </c>
      <c r="BC1058" s="170">
        <v>1</v>
      </c>
      <c r="BD1058" s="170">
        <v>0</v>
      </c>
      <c r="BE1058" s="170">
        <v>0</v>
      </c>
      <c r="BF1058" s="170">
        <v>0</v>
      </c>
      <c r="BG1058" s="170">
        <v>0</v>
      </c>
      <c r="BH1058" s="170">
        <v>0</v>
      </c>
      <c r="BI1058" s="170">
        <v>1</v>
      </c>
      <c r="BJ1058" s="170">
        <v>0</v>
      </c>
      <c r="BK1058" s="170">
        <v>0</v>
      </c>
      <c r="BL1058" s="176">
        <f t="shared" si="116"/>
        <v>1</v>
      </c>
      <c r="BM1058" s="176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59">
        <v>60</v>
      </c>
      <c r="H1059" s="66">
        <v>0</v>
      </c>
      <c r="I1059" s="159">
        <v>70</v>
      </c>
      <c r="J1059" s="66">
        <v>0</v>
      </c>
      <c r="K1059" s="159">
        <v>60</v>
      </c>
      <c r="L1059" s="66">
        <v>0</v>
      </c>
      <c r="M1059" s="159">
        <v>5</v>
      </c>
      <c r="N1059" s="66">
        <v>0</v>
      </c>
      <c r="O1059" s="159">
        <v>5</v>
      </c>
      <c r="P1059" s="66">
        <v>0</v>
      </c>
      <c r="Q1059" s="159">
        <v>100</v>
      </c>
      <c r="R1059" s="159">
        <v>0</v>
      </c>
      <c r="S1059" s="159">
        <v>20</v>
      </c>
      <c r="T1059" s="159">
        <v>0</v>
      </c>
      <c r="U1059" s="159">
        <v>130</v>
      </c>
      <c r="V1059" s="159">
        <v>0</v>
      </c>
      <c r="W1059" s="159">
        <v>5</v>
      </c>
      <c r="X1059" s="159">
        <v>0</v>
      </c>
      <c r="Y1059" s="159">
        <v>5</v>
      </c>
      <c r="Z1059" s="66">
        <v>0</v>
      </c>
      <c r="AA1059" s="159">
        <v>1</v>
      </c>
      <c r="AB1059" s="159">
        <v>1</v>
      </c>
      <c r="AC1059" s="159">
        <v>10</v>
      </c>
      <c r="AD1059" s="159">
        <v>0</v>
      </c>
      <c r="AE1059" s="159">
        <v>250</v>
      </c>
      <c r="AF1059" s="66">
        <v>0</v>
      </c>
      <c r="AG1059" s="159">
        <v>400</v>
      </c>
      <c r="AH1059" s="159">
        <v>0</v>
      </c>
      <c r="AI1059" s="170">
        <v>10</v>
      </c>
      <c r="AJ1059" s="170">
        <v>0</v>
      </c>
      <c r="AK1059" s="170">
        <v>80</v>
      </c>
      <c r="AL1059" s="170">
        <v>0</v>
      </c>
      <c r="AM1059" s="170">
        <v>80</v>
      </c>
      <c r="AN1059" s="170">
        <v>0</v>
      </c>
      <c r="AO1059" s="170">
        <v>80</v>
      </c>
      <c r="AP1059" s="170">
        <v>0</v>
      </c>
      <c r="AQ1059" s="170">
        <v>80</v>
      </c>
      <c r="AR1059" s="170">
        <v>0</v>
      </c>
      <c r="AS1059" s="170">
        <v>5</v>
      </c>
      <c r="AT1059" s="170">
        <v>0</v>
      </c>
      <c r="AU1059" s="170">
        <v>5</v>
      </c>
      <c r="AV1059" s="170">
        <v>0</v>
      </c>
      <c r="AW1059" s="170">
        <v>5</v>
      </c>
      <c r="AX1059" s="170">
        <v>0</v>
      </c>
      <c r="AY1059" s="170">
        <v>5</v>
      </c>
      <c r="AZ1059" s="170">
        <v>0</v>
      </c>
      <c r="BA1059" s="170">
        <v>1</v>
      </c>
      <c r="BB1059" s="170">
        <v>0</v>
      </c>
      <c r="BC1059" s="170">
        <v>1</v>
      </c>
      <c r="BD1059" s="170">
        <v>0</v>
      </c>
      <c r="BE1059" s="170">
        <v>0</v>
      </c>
      <c r="BF1059" s="170">
        <v>0</v>
      </c>
      <c r="BG1059" s="170">
        <v>0</v>
      </c>
      <c r="BH1059" s="170">
        <v>0</v>
      </c>
      <c r="BI1059" s="170">
        <v>0</v>
      </c>
      <c r="BJ1059" s="170">
        <v>0</v>
      </c>
      <c r="BK1059" s="170">
        <v>0</v>
      </c>
      <c r="BL1059" s="176">
        <f t="shared" si="116"/>
        <v>1</v>
      </c>
      <c r="BM1059" s="176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59">
        <v>90</v>
      </c>
      <c r="H1060" s="66">
        <v>93</v>
      </c>
      <c r="I1060" s="159">
        <v>70</v>
      </c>
      <c r="J1060" s="66">
        <v>0</v>
      </c>
      <c r="K1060" s="159">
        <v>90</v>
      </c>
      <c r="L1060" s="66">
        <v>93</v>
      </c>
      <c r="M1060" s="159">
        <v>5</v>
      </c>
      <c r="N1060" s="66">
        <v>2</v>
      </c>
      <c r="O1060" s="159">
        <v>5</v>
      </c>
      <c r="P1060" s="66">
        <v>5</v>
      </c>
      <c r="Q1060" s="159">
        <v>100</v>
      </c>
      <c r="R1060" s="159">
        <v>0</v>
      </c>
      <c r="S1060" s="159">
        <v>20</v>
      </c>
      <c r="T1060" s="159">
        <v>0</v>
      </c>
      <c r="U1060" s="159">
        <v>130</v>
      </c>
      <c r="V1060" s="159">
        <v>0</v>
      </c>
      <c r="W1060" s="159">
        <v>5</v>
      </c>
      <c r="X1060" s="159">
        <v>0</v>
      </c>
      <c r="Y1060" s="159">
        <v>5</v>
      </c>
      <c r="Z1060" s="66">
        <v>0</v>
      </c>
      <c r="AA1060" s="159">
        <v>1</v>
      </c>
      <c r="AB1060" s="159">
        <v>1</v>
      </c>
      <c r="AC1060" s="159">
        <v>10</v>
      </c>
      <c r="AD1060" s="159">
        <v>0</v>
      </c>
      <c r="AE1060" s="159">
        <v>250</v>
      </c>
      <c r="AF1060" s="66">
        <v>0</v>
      </c>
      <c r="AG1060" s="159">
        <v>400</v>
      </c>
      <c r="AH1060" s="159">
        <v>0</v>
      </c>
      <c r="AI1060" s="170">
        <v>10</v>
      </c>
      <c r="AJ1060" s="170">
        <v>0</v>
      </c>
      <c r="AK1060" s="170">
        <v>80</v>
      </c>
      <c r="AL1060" s="170">
        <v>0</v>
      </c>
      <c r="AM1060" s="170">
        <v>80</v>
      </c>
      <c r="AN1060" s="170">
        <v>0</v>
      </c>
      <c r="AO1060" s="170">
        <v>80</v>
      </c>
      <c r="AP1060" s="170">
        <v>0</v>
      </c>
      <c r="AQ1060" s="170">
        <v>80</v>
      </c>
      <c r="AR1060" s="170">
        <v>0</v>
      </c>
      <c r="AS1060" s="170">
        <v>5</v>
      </c>
      <c r="AT1060" s="170">
        <v>0</v>
      </c>
      <c r="AU1060" s="170">
        <v>5</v>
      </c>
      <c r="AV1060" s="170">
        <v>0</v>
      </c>
      <c r="AW1060" s="170">
        <v>5</v>
      </c>
      <c r="AX1060" s="170">
        <v>0</v>
      </c>
      <c r="AY1060" s="170">
        <v>5</v>
      </c>
      <c r="AZ1060" s="170">
        <v>0</v>
      </c>
      <c r="BA1060" s="170">
        <v>1</v>
      </c>
      <c r="BB1060" s="170">
        <v>0</v>
      </c>
      <c r="BC1060" s="170">
        <v>1</v>
      </c>
      <c r="BD1060" s="170">
        <v>0</v>
      </c>
      <c r="BE1060" s="170">
        <v>0</v>
      </c>
      <c r="BF1060" s="170">
        <v>0</v>
      </c>
      <c r="BG1060" s="170">
        <v>0</v>
      </c>
      <c r="BH1060" s="170">
        <v>0</v>
      </c>
      <c r="BI1060" s="170">
        <v>1</v>
      </c>
      <c r="BJ1060" s="170">
        <v>0</v>
      </c>
      <c r="BK1060" s="170">
        <v>0</v>
      </c>
      <c r="BL1060" s="176">
        <f t="shared" si="116"/>
        <v>191</v>
      </c>
      <c r="BM1060" s="176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59">
        <v>60</v>
      </c>
      <c r="H1061" s="66">
        <v>62</v>
      </c>
      <c r="I1061" s="159">
        <v>70</v>
      </c>
      <c r="J1061" s="66">
        <v>0</v>
      </c>
      <c r="K1061" s="159">
        <v>60</v>
      </c>
      <c r="L1061" s="66">
        <v>62</v>
      </c>
      <c r="M1061" s="159">
        <v>5</v>
      </c>
      <c r="N1061" s="66">
        <v>3</v>
      </c>
      <c r="O1061" s="159">
        <v>5</v>
      </c>
      <c r="P1061" s="66">
        <v>5</v>
      </c>
      <c r="Q1061" s="159">
        <v>100</v>
      </c>
      <c r="R1061" s="159">
        <v>0</v>
      </c>
      <c r="S1061" s="159">
        <v>20</v>
      </c>
      <c r="T1061" s="159">
        <v>0</v>
      </c>
      <c r="U1061" s="159">
        <v>130</v>
      </c>
      <c r="V1061" s="159">
        <v>0</v>
      </c>
      <c r="W1061" s="159">
        <v>5</v>
      </c>
      <c r="X1061" s="159">
        <v>0</v>
      </c>
      <c r="Y1061" s="159">
        <v>5</v>
      </c>
      <c r="Z1061" s="66">
        <v>0</v>
      </c>
      <c r="AA1061" s="159">
        <v>1</v>
      </c>
      <c r="AB1061" s="159">
        <v>1</v>
      </c>
      <c r="AC1061" s="159">
        <v>10</v>
      </c>
      <c r="AD1061" s="159">
        <v>0</v>
      </c>
      <c r="AE1061" s="159">
        <v>250</v>
      </c>
      <c r="AF1061" s="66">
        <v>0</v>
      </c>
      <c r="AG1061" s="159">
        <v>400</v>
      </c>
      <c r="AH1061" s="159">
        <v>0</v>
      </c>
      <c r="AI1061" s="170">
        <v>10</v>
      </c>
      <c r="AJ1061" s="170">
        <v>0</v>
      </c>
      <c r="AK1061" s="170">
        <v>80</v>
      </c>
      <c r="AL1061" s="170">
        <v>0</v>
      </c>
      <c r="AM1061" s="170">
        <v>80</v>
      </c>
      <c r="AN1061" s="170">
        <v>0</v>
      </c>
      <c r="AO1061" s="170">
        <v>80</v>
      </c>
      <c r="AP1061" s="170">
        <v>0</v>
      </c>
      <c r="AQ1061" s="170">
        <v>80</v>
      </c>
      <c r="AR1061" s="170">
        <v>0</v>
      </c>
      <c r="AS1061" s="170">
        <v>5</v>
      </c>
      <c r="AT1061" s="170">
        <v>0</v>
      </c>
      <c r="AU1061" s="170">
        <v>5</v>
      </c>
      <c r="AV1061" s="170">
        <v>0</v>
      </c>
      <c r="AW1061" s="170">
        <v>5</v>
      </c>
      <c r="AX1061" s="170">
        <v>0</v>
      </c>
      <c r="AY1061" s="170">
        <v>5</v>
      </c>
      <c r="AZ1061" s="170">
        <v>0</v>
      </c>
      <c r="BA1061" s="170">
        <v>1</v>
      </c>
      <c r="BB1061" s="170">
        <v>0</v>
      </c>
      <c r="BC1061" s="170">
        <v>1</v>
      </c>
      <c r="BD1061" s="170">
        <v>0</v>
      </c>
      <c r="BE1061" s="170">
        <v>0</v>
      </c>
      <c r="BF1061" s="170">
        <v>0</v>
      </c>
      <c r="BG1061" s="170">
        <v>0</v>
      </c>
      <c r="BH1061" s="170">
        <v>0</v>
      </c>
      <c r="BI1061" s="170">
        <v>1</v>
      </c>
      <c r="BJ1061" s="170">
        <v>0</v>
      </c>
      <c r="BK1061" s="170">
        <v>0</v>
      </c>
      <c r="BL1061" s="176">
        <f t="shared" si="116"/>
        <v>131</v>
      </c>
      <c r="BM1061" s="176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59">
        <v>60</v>
      </c>
      <c r="H1062" s="66">
        <v>0</v>
      </c>
      <c r="I1062" s="159">
        <v>70</v>
      </c>
      <c r="J1062" s="66">
        <v>0</v>
      </c>
      <c r="K1062" s="159">
        <v>60</v>
      </c>
      <c r="L1062" s="66">
        <v>0</v>
      </c>
      <c r="M1062" s="159">
        <v>5</v>
      </c>
      <c r="N1062" s="66">
        <v>7</v>
      </c>
      <c r="O1062" s="159">
        <v>20</v>
      </c>
      <c r="P1062" s="66">
        <v>19</v>
      </c>
      <c r="Q1062" s="159">
        <v>100</v>
      </c>
      <c r="R1062" s="159">
        <v>0</v>
      </c>
      <c r="S1062" s="159">
        <v>20</v>
      </c>
      <c r="T1062" s="159">
        <v>0</v>
      </c>
      <c r="U1062" s="159">
        <v>130</v>
      </c>
      <c r="V1062" s="159">
        <v>0</v>
      </c>
      <c r="W1062" s="159">
        <v>5</v>
      </c>
      <c r="X1062" s="159">
        <v>0</v>
      </c>
      <c r="Y1062" s="159">
        <v>5</v>
      </c>
      <c r="Z1062" s="66">
        <v>0</v>
      </c>
      <c r="AA1062" s="159">
        <v>1</v>
      </c>
      <c r="AB1062" s="159">
        <v>1</v>
      </c>
      <c r="AC1062" s="159">
        <v>10</v>
      </c>
      <c r="AD1062" s="159">
        <v>0</v>
      </c>
      <c r="AE1062" s="159">
        <v>150</v>
      </c>
      <c r="AF1062" s="66">
        <v>115</v>
      </c>
      <c r="AG1062" s="159">
        <v>400</v>
      </c>
      <c r="AH1062" s="159">
        <v>0</v>
      </c>
      <c r="AI1062" s="170">
        <v>10</v>
      </c>
      <c r="AJ1062" s="170">
        <v>0</v>
      </c>
      <c r="AK1062" s="170">
        <v>80</v>
      </c>
      <c r="AL1062" s="170">
        <v>0</v>
      </c>
      <c r="AM1062" s="170">
        <v>80</v>
      </c>
      <c r="AN1062" s="170">
        <v>0</v>
      </c>
      <c r="AO1062" s="170">
        <v>80</v>
      </c>
      <c r="AP1062" s="170">
        <v>0</v>
      </c>
      <c r="AQ1062" s="170">
        <v>80</v>
      </c>
      <c r="AR1062" s="170">
        <v>0</v>
      </c>
      <c r="AS1062" s="170">
        <v>5</v>
      </c>
      <c r="AT1062" s="170">
        <v>0</v>
      </c>
      <c r="AU1062" s="170">
        <v>5</v>
      </c>
      <c r="AV1062" s="170">
        <v>0</v>
      </c>
      <c r="AW1062" s="170">
        <v>5</v>
      </c>
      <c r="AX1062" s="170">
        <v>0</v>
      </c>
      <c r="AY1062" s="170">
        <v>5</v>
      </c>
      <c r="AZ1062" s="170">
        <v>0</v>
      </c>
      <c r="BA1062" s="170">
        <v>1</v>
      </c>
      <c r="BB1062" s="170">
        <v>0</v>
      </c>
      <c r="BC1062" s="170">
        <v>1</v>
      </c>
      <c r="BD1062" s="170">
        <v>0</v>
      </c>
      <c r="BE1062" s="170">
        <v>0</v>
      </c>
      <c r="BF1062" s="170">
        <v>0</v>
      </c>
      <c r="BG1062" s="170">
        <v>0</v>
      </c>
      <c r="BH1062" s="170">
        <v>0</v>
      </c>
      <c r="BI1062" s="170">
        <v>1</v>
      </c>
      <c r="BJ1062" s="170">
        <v>0</v>
      </c>
      <c r="BK1062" s="170">
        <v>0</v>
      </c>
      <c r="BL1062" s="176">
        <f t="shared" si="116"/>
        <v>176</v>
      </c>
      <c r="BM1062" s="176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59">
        <v>60</v>
      </c>
      <c r="H1063" s="66">
        <v>0</v>
      </c>
      <c r="I1063" s="159">
        <v>70</v>
      </c>
      <c r="J1063" s="66">
        <v>0</v>
      </c>
      <c r="K1063" s="159">
        <v>60</v>
      </c>
      <c r="L1063" s="66">
        <v>0</v>
      </c>
      <c r="M1063" s="159">
        <v>5</v>
      </c>
      <c r="N1063" s="66">
        <v>3</v>
      </c>
      <c r="O1063" s="159">
        <v>15</v>
      </c>
      <c r="P1063" s="66">
        <v>12</v>
      </c>
      <c r="Q1063" s="159">
        <v>100</v>
      </c>
      <c r="R1063" s="159">
        <v>0</v>
      </c>
      <c r="S1063" s="159">
        <v>20</v>
      </c>
      <c r="T1063" s="159">
        <v>0</v>
      </c>
      <c r="U1063" s="159">
        <v>130</v>
      </c>
      <c r="V1063" s="159">
        <v>0</v>
      </c>
      <c r="W1063" s="159">
        <v>5</v>
      </c>
      <c r="X1063" s="159">
        <v>0</v>
      </c>
      <c r="Y1063" s="159">
        <v>5</v>
      </c>
      <c r="Z1063" s="66">
        <v>0</v>
      </c>
      <c r="AA1063" s="159">
        <v>1</v>
      </c>
      <c r="AB1063" s="159">
        <v>1</v>
      </c>
      <c r="AC1063" s="159">
        <v>10</v>
      </c>
      <c r="AD1063" s="159">
        <v>0</v>
      </c>
      <c r="AE1063" s="159">
        <v>75</v>
      </c>
      <c r="AF1063" s="66">
        <v>68</v>
      </c>
      <c r="AG1063" s="159">
        <v>400</v>
      </c>
      <c r="AH1063" s="159">
        <v>0</v>
      </c>
      <c r="AI1063" s="170">
        <v>10</v>
      </c>
      <c r="AJ1063" s="170">
        <v>0</v>
      </c>
      <c r="AK1063" s="170">
        <v>80</v>
      </c>
      <c r="AL1063" s="170">
        <v>0</v>
      </c>
      <c r="AM1063" s="170">
        <v>80</v>
      </c>
      <c r="AN1063" s="170">
        <v>0</v>
      </c>
      <c r="AO1063" s="170">
        <v>80</v>
      </c>
      <c r="AP1063" s="170">
        <v>0</v>
      </c>
      <c r="AQ1063" s="170">
        <v>80</v>
      </c>
      <c r="AR1063" s="170">
        <v>0</v>
      </c>
      <c r="AS1063" s="170">
        <v>5</v>
      </c>
      <c r="AT1063" s="170">
        <v>0</v>
      </c>
      <c r="AU1063" s="170">
        <v>5</v>
      </c>
      <c r="AV1063" s="170">
        <v>0</v>
      </c>
      <c r="AW1063" s="170">
        <v>5</v>
      </c>
      <c r="AX1063" s="170">
        <v>0</v>
      </c>
      <c r="AY1063" s="170">
        <v>5</v>
      </c>
      <c r="AZ1063" s="170">
        <v>0</v>
      </c>
      <c r="BA1063" s="170">
        <v>1</v>
      </c>
      <c r="BB1063" s="170">
        <v>0</v>
      </c>
      <c r="BC1063" s="170">
        <v>1</v>
      </c>
      <c r="BD1063" s="170">
        <v>0</v>
      </c>
      <c r="BE1063" s="170">
        <v>0</v>
      </c>
      <c r="BF1063" s="170">
        <v>0</v>
      </c>
      <c r="BG1063" s="170">
        <v>0</v>
      </c>
      <c r="BH1063" s="170">
        <v>0</v>
      </c>
      <c r="BI1063" s="170">
        <v>1</v>
      </c>
      <c r="BJ1063" s="170">
        <v>0</v>
      </c>
      <c r="BK1063" s="170">
        <v>0</v>
      </c>
      <c r="BL1063" s="176">
        <f t="shared" si="116"/>
        <v>96</v>
      </c>
      <c r="BM1063" s="176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59">
        <v>60</v>
      </c>
      <c r="H1064" s="66">
        <v>0</v>
      </c>
      <c r="I1064" s="159">
        <v>70</v>
      </c>
      <c r="J1064" s="66">
        <v>0</v>
      </c>
      <c r="K1064" s="159">
        <v>60</v>
      </c>
      <c r="L1064" s="66">
        <v>0</v>
      </c>
      <c r="M1064" s="159">
        <v>5</v>
      </c>
      <c r="N1064" s="66">
        <v>0</v>
      </c>
      <c r="O1064" s="159">
        <v>5</v>
      </c>
      <c r="P1064" s="66">
        <v>0</v>
      </c>
      <c r="Q1064" s="159">
        <v>100</v>
      </c>
      <c r="R1064" s="159">
        <v>0</v>
      </c>
      <c r="S1064" s="159">
        <v>20</v>
      </c>
      <c r="T1064" s="159">
        <v>0</v>
      </c>
      <c r="U1064" s="159">
        <v>130</v>
      </c>
      <c r="V1064" s="159">
        <v>0</v>
      </c>
      <c r="W1064" s="159">
        <v>5</v>
      </c>
      <c r="X1064" s="159">
        <v>0</v>
      </c>
      <c r="Y1064" s="159">
        <v>5</v>
      </c>
      <c r="Z1064" s="66">
        <v>0</v>
      </c>
      <c r="AA1064" s="159">
        <v>1</v>
      </c>
      <c r="AB1064" s="159">
        <v>1</v>
      </c>
      <c r="AC1064" s="159">
        <v>10</v>
      </c>
      <c r="AD1064" s="159">
        <v>0</v>
      </c>
      <c r="AE1064" s="159">
        <v>250</v>
      </c>
      <c r="AF1064" s="66">
        <v>0</v>
      </c>
      <c r="AG1064" s="159">
        <v>400</v>
      </c>
      <c r="AH1064" s="159">
        <v>0</v>
      </c>
      <c r="AI1064" s="170">
        <v>10</v>
      </c>
      <c r="AJ1064" s="170">
        <v>0</v>
      </c>
      <c r="AK1064" s="170">
        <v>80</v>
      </c>
      <c r="AL1064" s="170">
        <v>0</v>
      </c>
      <c r="AM1064" s="170">
        <v>80</v>
      </c>
      <c r="AN1064" s="170">
        <v>0</v>
      </c>
      <c r="AO1064" s="170">
        <v>80</v>
      </c>
      <c r="AP1064" s="170">
        <v>0</v>
      </c>
      <c r="AQ1064" s="170">
        <v>80</v>
      </c>
      <c r="AR1064" s="170">
        <v>0</v>
      </c>
      <c r="AS1064" s="170">
        <v>5</v>
      </c>
      <c r="AT1064" s="170">
        <v>0</v>
      </c>
      <c r="AU1064" s="170">
        <v>5</v>
      </c>
      <c r="AV1064" s="170">
        <v>0</v>
      </c>
      <c r="AW1064" s="170">
        <v>5</v>
      </c>
      <c r="AX1064" s="170">
        <v>0</v>
      </c>
      <c r="AY1064" s="170">
        <v>5</v>
      </c>
      <c r="AZ1064" s="170">
        <v>0</v>
      </c>
      <c r="BA1064" s="170">
        <v>1</v>
      </c>
      <c r="BB1064" s="170">
        <v>0</v>
      </c>
      <c r="BC1064" s="170">
        <v>1</v>
      </c>
      <c r="BD1064" s="170">
        <v>0</v>
      </c>
      <c r="BE1064" s="170">
        <v>0</v>
      </c>
      <c r="BF1064" s="170">
        <v>0</v>
      </c>
      <c r="BG1064" s="170">
        <v>0</v>
      </c>
      <c r="BH1064" s="170">
        <v>0</v>
      </c>
      <c r="BI1064" s="170">
        <v>1</v>
      </c>
      <c r="BJ1064" s="170">
        <v>0</v>
      </c>
      <c r="BK1064" s="170">
        <v>0</v>
      </c>
      <c r="BL1064" s="176">
        <f t="shared" si="116"/>
        <v>1</v>
      </c>
      <c r="BM1064" s="176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59">
        <v>60</v>
      </c>
      <c r="H1065" s="66">
        <v>0</v>
      </c>
      <c r="I1065" s="159">
        <v>70</v>
      </c>
      <c r="J1065" s="66">
        <v>0</v>
      </c>
      <c r="K1065" s="159">
        <v>40</v>
      </c>
      <c r="L1065" s="52">
        <v>19</v>
      </c>
      <c r="M1065" s="159">
        <v>5</v>
      </c>
      <c r="N1065" s="66">
        <v>0</v>
      </c>
      <c r="O1065" s="159">
        <v>5</v>
      </c>
      <c r="P1065" s="66">
        <v>0</v>
      </c>
      <c r="Q1065" s="159">
        <v>100</v>
      </c>
      <c r="R1065" s="159">
        <v>0</v>
      </c>
      <c r="S1065" s="159">
        <v>20</v>
      </c>
      <c r="T1065" s="159">
        <v>0</v>
      </c>
      <c r="U1065" s="159">
        <v>130</v>
      </c>
      <c r="V1065" s="159">
        <v>0</v>
      </c>
      <c r="W1065" s="159">
        <v>5</v>
      </c>
      <c r="X1065" s="159">
        <v>0</v>
      </c>
      <c r="Y1065" s="159">
        <v>5</v>
      </c>
      <c r="Z1065" s="66">
        <v>0</v>
      </c>
      <c r="AA1065" s="159">
        <v>1</v>
      </c>
      <c r="AB1065" s="159">
        <v>1</v>
      </c>
      <c r="AC1065" s="159">
        <v>10</v>
      </c>
      <c r="AD1065" s="159">
        <v>0</v>
      </c>
      <c r="AE1065" s="159">
        <v>350</v>
      </c>
      <c r="AF1065" s="52">
        <v>338</v>
      </c>
      <c r="AG1065" s="159">
        <v>400</v>
      </c>
      <c r="AH1065" s="159">
        <v>0</v>
      </c>
      <c r="AI1065" s="170">
        <v>10</v>
      </c>
      <c r="AJ1065" s="170">
        <v>0</v>
      </c>
      <c r="AK1065" s="170">
        <v>80</v>
      </c>
      <c r="AL1065" s="170">
        <v>0</v>
      </c>
      <c r="AM1065" s="170">
        <v>80</v>
      </c>
      <c r="AN1065" s="170">
        <v>0</v>
      </c>
      <c r="AO1065" s="170">
        <v>80</v>
      </c>
      <c r="AP1065" s="170">
        <v>0</v>
      </c>
      <c r="AQ1065" s="170">
        <v>80</v>
      </c>
      <c r="AR1065" s="170">
        <v>0</v>
      </c>
      <c r="AS1065" s="170">
        <v>5</v>
      </c>
      <c r="AT1065" s="170">
        <v>0</v>
      </c>
      <c r="AU1065" s="170">
        <v>5</v>
      </c>
      <c r="AV1065" s="170">
        <v>0</v>
      </c>
      <c r="AW1065" s="170">
        <v>5</v>
      </c>
      <c r="AX1065" s="170">
        <v>0</v>
      </c>
      <c r="AY1065" s="170">
        <v>5</v>
      </c>
      <c r="AZ1065" s="170">
        <v>0</v>
      </c>
      <c r="BA1065" s="170">
        <v>1</v>
      </c>
      <c r="BB1065" s="170">
        <v>0</v>
      </c>
      <c r="BC1065" s="170">
        <v>1</v>
      </c>
      <c r="BD1065" s="170">
        <v>0</v>
      </c>
      <c r="BE1065" s="170">
        <v>0</v>
      </c>
      <c r="BF1065" s="170">
        <v>0</v>
      </c>
      <c r="BG1065" s="170">
        <v>0</v>
      </c>
      <c r="BH1065" s="170">
        <v>0</v>
      </c>
      <c r="BI1065" s="170">
        <v>1</v>
      </c>
      <c r="BJ1065" s="170">
        <v>0</v>
      </c>
      <c r="BK1065" s="170">
        <v>0</v>
      </c>
      <c r="BL1065" s="176">
        <f t="shared" si="116"/>
        <v>391</v>
      </c>
      <c r="BM1065" s="176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59">
        <v>30</v>
      </c>
      <c r="H1066" s="52">
        <v>25</v>
      </c>
      <c r="I1066" s="159">
        <v>70</v>
      </c>
      <c r="J1066" s="66">
        <v>0</v>
      </c>
      <c r="K1066" s="159">
        <v>60</v>
      </c>
      <c r="L1066" s="50">
        <v>0</v>
      </c>
      <c r="M1066" s="159">
        <v>5</v>
      </c>
      <c r="N1066" s="66">
        <v>0</v>
      </c>
      <c r="O1066" s="159">
        <v>5</v>
      </c>
      <c r="P1066" s="66">
        <v>0</v>
      </c>
      <c r="Q1066" s="159">
        <v>100</v>
      </c>
      <c r="R1066" s="159">
        <v>0</v>
      </c>
      <c r="S1066" s="159">
        <v>20</v>
      </c>
      <c r="T1066" s="159">
        <v>0</v>
      </c>
      <c r="U1066" s="159">
        <v>130</v>
      </c>
      <c r="V1066" s="159">
        <v>0</v>
      </c>
      <c r="W1066" s="159">
        <v>5</v>
      </c>
      <c r="X1066" s="159">
        <v>0</v>
      </c>
      <c r="Y1066" s="159">
        <v>5</v>
      </c>
      <c r="Z1066" s="66">
        <v>0</v>
      </c>
      <c r="AA1066" s="159">
        <v>1</v>
      </c>
      <c r="AB1066" s="159">
        <v>1</v>
      </c>
      <c r="AC1066" s="159">
        <v>10</v>
      </c>
      <c r="AD1066" s="159">
        <v>0</v>
      </c>
      <c r="AE1066" s="159">
        <v>250</v>
      </c>
      <c r="AF1066" s="50">
        <v>0</v>
      </c>
      <c r="AG1066" s="159">
        <v>400</v>
      </c>
      <c r="AH1066" s="159">
        <v>0</v>
      </c>
      <c r="AI1066" s="170">
        <v>10</v>
      </c>
      <c r="AJ1066" s="170">
        <v>0</v>
      </c>
      <c r="AK1066" s="170">
        <v>80</v>
      </c>
      <c r="AL1066" s="170">
        <v>0</v>
      </c>
      <c r="AM1066" s="170">
        <v>80</v>
      </c>
      <c r="AN1066" s="170">
        <v>0</v>
      </c>
      <c r="AO1066" s="170">
        <v>80</v>
      </c>
      <c r="AP1066" s="170">
        <v>0</v>
      </c>
      <c r="AQ1066" s="170">
        <v>80</v>
      </c>
      <c r="AR1066" s="170">
        <v>0</v>
      </c>
      <c r="AS1066" s="170">
        <v>5</v>
      </c>
      <c r="AT1066" s="170">
        <v>0</v>
      </c>
      <c r="AU1066" s="170">
        <v>5</v>
      </c>
      <c r="AV1066" s="170">
        <v>0</v>
      </c>
      <c r="AW1066" s="170">
        <v>5</v>
      </c>
      <c r="AX1066" s="170">
        <v>0</v>
      </c>
      <c r="AY1066" s="170">
        <v>5</v>
      </c>
      <c r="AZ1066" s="170">
        <v>0</v>
      </c>
      <c r="BA1066" s="170">
        <v>1</v>
      </c>
      <c r="BB1066" s="170">
        <v>0</v>
      </c>
      <c r="BC1066" s="170">
        <v>1</v>
      </c>
      <c r="BD1066" s="170">
        <v>0</v>
      </c>
      <c r="BE1066" s="170">
        <v>0</v>
      </c>
      <c r="BF1066" s="170">
        <v>0</v>
      </c>
      <c r="BG1066" s="170">
        <v>0</v>
      </c>
      <c r="BH1066" s="170">
        <v>0</v>
      </c>
      <c r="BI1066" s="170">
        <v>1</v>
      </c>
      <c r="BJ1066" s="170">
        <v>0</v>
      </c>
      <c r="BK1066" s="170">
        <v>0</v>
      </c>
      <c r="BL1066" s="176">
        <f t="shared" si="116"/>
        <v>31</v>
      </c>
      <c r="BM1066" s="176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59">
        <v>30</v>
      </c>
      <c r="H1067" s="52">
        <v>6</v>
      </c>
      <c r="I1067" s="159">
        <v>70</v>
      </c>
      <c r="J1067" s="66">
        <v>0</v>
      </c>
      <c r="K1067" s="159">
        <v>40</v>
      </c>
      <c r="L1067" s="52">
        <v>3</v>
      </c>
      <c r="M1067" s="159">
        <v>5</v>
      </c>
      <c r="N1067" s="66">
        <v>0</v>
      </c>
      <c r="O1067" s="159">
        <v>5</v>
      </c>
      <c r="P1067" s="52">
        <v>1</v>
      </c>
      <c r="Q1067" s="159">
        <v>100</v>
      </c>
      <c r="R1067" s="159">
        <v>0</v>
      </c>
      <c r="S1067" s="159">
        <v>20</v>
      </c>
      <c r="T1067" s="159">
        <v>0</v>
      </c>
      <c r="U1067" s="159">
        <v>130</v>
      </c>
      <c r="V1067" s="159">
        <v>0</v>
      </c>
      <c r="W1067" s="159">
        <v>5</v>
      </c>
      <c r="X1067" s="159">
        <v>0</v>
      </c>
      <c r="Y1067" s="159">
        <v>5</v>
      </c>
      <c r="Z1067" s="66">
        <v>0</v>
      </c>
      <c r="AA1067" s="159">
        <v>1</v>
      </c>
      <c r="AB1067" s="159">
        <v>1</v>
      </c>
      <c r="AC1067" s="159">
        <v>10</v>
      </c>
      <c r="AD1067" s="159">
        <v>0</v>
      </c>
      <c r="AE1067" s="159">
        <v>400</v>
      </c>
      <c r="AF1067" s="52">
        <v>359</v>
      </c>
      <c r="AG1067" s="159">
        <v>400</v>
      </c>
      <c r="AH1067" s="159">
        <v>0</v>
      </c>
      <c r="AI1067" s="170">
        <v>10</v>
      </c>
      <c r="AJ1067" s="170">
        <v>0</v>
      </c>
      <c r="AK1067" s="170">
        <v>80</v>
      </c>
      <c r="AL1067" s="170">
        <v>0</v>
      </c>
      <c r="AM1067" s="170">
        <v>80</v>
      </c>
      <c r="AN1067" s="170">
        <v>0</v>
      </c>
      <c r="AO1067" s="170">
        <v>80</v>
      </c>
      <c r="AP1067" s="170">
        <v>0</v>
      </c>
      <c r="AQ1067" s="170">
        <v>80</v>
      </c>
      <c r="AR1067" s="170">
        <v>0</v>
      </c>
      <c r="AS1067" s="170">
        <v>5</v>
      </c>
      <c r="AT1067" s="170">
        <v>0</v>
      </c>
      <c r="AU1067" s="170">
        <v>5</v>
      </c>
      <c r="AV1067" s="170">
        <v>0</v>
      </c>
      <c r="AW1067" s="170">
        <v>5</v>
      </c>
      <c r="AX1067" s="170">
        <v>0</v>
      </c>
      <c r="AY1067" s="170">
        <v>5</v>
      </c>
      <c r="AZ1067" s="170">
        <v>0</v>
      </c>
      <c r="BA1067" s="170">
        <v>1</v>
      </c>
      <c r="BB1067" s="170">
        <v>0</v>
      </c>
      <c r="BC1067" s="170">
        <v>1</v>
      </c>
      <c r="BD1067" s="170">
        <v>0</v>
      </c>
      <c r="BE1067" s="170">
        <v>0</v>
      </c>
      <c r="BF1067" s="170">
        <v>0</v>
      </c>
      <c r="BG1067" s="170">
        <v>0</v>
      </c>
      <c r="BH1067" s="170">
        <v>0</v>
      </c>
      <c r="BI1067" s="170">
        <v>1</v>
      </c>
      <c r="BJ1067" s="170">
        <v>0</v>
      </c>
      <c r="BK1067" s="170">
        <v>0</v>
      </c>
      <c r="BL1067" s="176">
        <f t="shared" si="116"/>
        <v>476</v>
      </c>
      <c r="BM1067" s="176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59">
        <v>60</v>
      </c>
      <c r="H1068" s="50">
        <v>0</v>
      </c>
      <c r="I1068" s="159">
        <v>70</v>
      </c>
      <c r="J1068" s="66">
        <v>0</v>
      </c>
      <c r="K1068" s="159">
        <v>40</v>
      </c>
      <c r="L1068" s="52">
        <v>9</v>
      </c>
      <c r="M1068" s="159">
        <v>5</v>
      </c>
      <c r="N1068" s="66">
        <v>0</v>
      </c>
      <c r="O1068" s="159">
        <v>5</v>
      </c>
      <c r="P1068" s="52">
        <v>6</v>
      </c>
      <c r="Q1068" s="159">
        <v>100</v>
      </c>
      <c r="R1068" s="159">
        <v>0</v>
      </c>
      <c r="S1068" s="159">
        <v>20</v>
      </c>
      <c r="T1068" s="159">
        <v>0</v>
      </c>
      <c r="U1068" s="159">
        <v>130</v>
      </c>
      <c r="V1068" s="159">
        <v>0</v>
      </c>
      <c r="W1068" s="159">
        <v>5</v>
      </c>
      <c r="X1068" s="159">
        <v>0</v>
      </c>
      <c r="Y1068" s="159">
        <v>5</v>
      </c>
      <c r="Z1068" s="52">
        <v>1</v>
      </c>
      <c r="AA1068" s="159">
        <v>1</v>
      </c>
      <c r="AB1068" s="159">
        <v>1</v>
      </c>
      <c r="AC1068" s="159">
        <v>10</v>
      </c>
      <c r="AD1068" s="159">
        <v>0</v>
      </c>
      <c r="AE1068" s="159">
        <v>400</v>
      </c>
      <c r="AF1068" s="52">
        <v>359</v>
      </c>
      <c r="AG1068" s="159">
        <v>400</v>
      </c>
      <c r="AH1068" s="159">
        <v>0</v>
      </c>
      <c r="AI1068" s="170">
        <v>10</v>
      </c>
      <c r="AJ1068" s="170">
        <v>0</v>
      </c>
      <c r="AK1068" s="170">
        <v>80</v>
      </c>
      <c r="AL1068" s="170">
        <v>0</v>
      </c>
      <c r="AM1068" s="170">
        <v>80</v>
      </c>
      <c r="AN1068" s="170">
        <v>0</v>
      </c>
      <c r="AO1068" s="170">
        <v>80</v>
      </c>
      <c r="AP1068" s="170">
        <v>0</v>
      </c>
      <c r="AQ1068" s="170">
        <v>80</v>
      </c>
      <c r="AR1068" s="170">
        <v>0</v>
      </c>
      <c r="AS1068" s="170">
        <v>5</v>
      </c>
      <c r="AT1068" s="170">
        <v>0</v>
      </c>
      <c r="AU1068" s="170">
        <v>5</v>
      </c>
      <c r="AV1068" s="170">
        <v>0</v>
      </c>
      <c r="AW1068" s="170">
        <v>5</v>
      </c>
      <c r="AX1068" s="170">
        <v>0</v>
      </c>
      <c r="AY1068" s="170">
        <v>5</v>
      </c>
      <c r="AZ1068" s="170">
        <v>0</v>
      </c>
      <c r="BA1068" s="170">
        <v>1</v>
      </c>
      <c r="BB1068" s="170">
        <v>0</v>
      </c>
      <c r="BC1068" s="170">
        <v>1</v>
      </c>
      <c r="BD1068" s="170">
        <v>0</v>
      </c>
      <c r="BE1068" s="170">
        <v>0</v>
      </c>
      <c r="BF1068" s="170">
        <v>0</v>
      </c>
      <c r="BG1068" s="170">
        <v>0</v>
      </c>
      <c r="BH1068" s="170">
        <v>0</v>
      </c>
      <c r="BI1068" s="170">
        <v>1</v>
      </c>
      <c r="BJ1068" s="170">
        <v>0</v>
      </c>
      <c r="BK1068" s="170">
        <v>0</v>
      </c>
      <c r="BL1068" s="176">
        <f t="shared" si="116"/>
        <v>451</v>
      </c>
      <c r="BM1068" s="176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59">
        <v>60</v>
      </c>
      <c r="H1069" s="50">
        <v>0</v>
      </c>
      <c r="I1069" s="159">
        <v>70</v>
      </c>
      <c r="J1069" s="66">
        <v>0</v>
      </c>
      <c r="K1069" s="159">
        <v>60</v>
      </c>
      <c r="L1069" s="50">
        <v>0</v>
      </c>
      <c r="M1069" s="159">
        <v>5</v>
      </c>
      <c r="N1069" s="66">
        <v>0</v>
      </c>
      <c r="O1069" s="159">
        <v>5</v>
      </c>
      <c r="P1069" s="50">
        <v>0</v>
      </c>
      <c r="Q1069" s="159">
        <v>100</v>
      </c>
      <c r="R1069" s="159">
        <v>0</v>
      </c>
      <c r="S1069" s="159">
        <v>20</v>
      </c>
      <c r="T1069" s="159">
        <v>0</v>
      </c>
      <c r="U1069" s="159">
        <v>130</v>
      </c>
      <c r="V1069" s="159">
        <v>0</v>
      </c>
      <c r="W1069" s="159">
        <v>5</v>
      </c>
      <c r="X1069" s="159">
        <v>0</v>
      </c>
      <c r="Y1069" s="159">
        <v>5</v>
      </c>
      <c r="Z1069" s="52">
        <v>1</v>
      </c>
      <c r="AA1069" s="159">
        <v>1</v>
      </c>
      <c r="AB1069" s="159">
        <v>1</v>
      </c>
      <c r="AC1069" s="159">
        <v>10</v>
      </c>
      <c r="AD1069" s="159">
        <v>0</v>
      </c>
      <c r="AE1069" s="159">
        <v>400</v>
      </c>
      <c r="AF1069" s="52">
        <v>359</v>
      </c>
      <c r="AG1069" s="159">
        <v>400</v>
      </c>
      <c r="AH1069" s="159">
        <v>0</v>
      </c>
      <c r="AI1069" s="170">
        <v>10</v>
      </c>
      <c r="AJ1069" s="170">
        <v>0</v>
      </c>
      <c r="AK1069" s="170">
        <v>80</v>
      </c>
      <c r="AL1069" s="170">
        <v>0</v>
      </c>
      <c r="AM1069" s="170">
        <v>80</v>
      </c>
      <c r="AN1069" s="170">
        <v>0</v>
      </c>
      <c r="AO1069" s="170">
        <v>80</v>
      </c>
      <c r="AP1069" s="170">
        <v>0</v>
      </c>
      <c r="AQ1069" s="170">
        <v>80</v>
      </c>
      <c r="AR1069" s="170">
        <v>0</v>
      </c>
      <c r="AS1069" s="170">
        <v>5</v>
      </c>
      <c r="AT1069" s="170">
        <v>0</v>
      </c>
      <c r="AU1069" s="170">
        <v>5</v>
      </c>
      <c r="AV1069" s="170">
        <v>0</v>
      </c>
      <c r="AW1069" s="170">
        <v>5</v>
      </c>
      <c r="AX1069" s="170">
        <v>0</v>
      </c>
      <c r="AY1069" s="170">
        <v>5</v>
      </c>
      <c r="AZ1069" s="170">
        <v>0</v>
      </c>
      <c r="BA1069" s="170">
        <v>1</v>
      </c>
      <c r="BB1069" s="170">
        <v>0</v>
      </c>
      <c r="BC1069" s="170">
        <v>1</v>
      </c>
      <c r="BD1069" s="170">
        <v>0</v>
      </c>
      <c r="BE1069" s="170">
        <v>0</v>
      </c>
      <c r="BF1069" s="170">
        <v>0</v>
      </c>
      <c r="BG1069" s="170">
        <v>0</v>
      </c>
      <c r="BH1069" s="170">
        <v>0</v>
      </c>
      <c r="BI1069" s="170">
        <v>1</v>
      </c>
      <c r="BJ1069" s="170">
        <v>0</v>
      </c>
      <c r="BK1069" s="170">
        <v>0</v>
      </c>
      <c r="BL1069" s="176">
        <f t="shared" si="116"/>
        <v>406</v>
      </c>
      <c r="BM1069" s="176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59">
        <v>60</v>
      </c>
      <c r="H1070" s="50">
        <v>0</v>
      </c>
      <c r="I1070" s="159">
        <v>70</v>
      </c>
      <c r="J1070" s="66">
        <v>0</v>
      </c>
      <c r="K1070" s="159">
        <v>40</v>
      </c>
      <c r="L1070" s="52">
        <v>17</v>
      </c>
      <c r="M1070" s="159">
        <v>5</v>
      </c>
      <c r="N1070" s="52">
        <v>3</v>
      </c>
      <c r="O1070" s="159">
        <v>5</v>
      </c>
      <c r="P1070" s="52">
        <v>5</v>
      </c>
      <c r="Q1070" s="159">
        <v>100</v>
      </c>
      <c r="R1070" s="159">
        <v>0</v>
      </c>
      <c r="S1070" s="159">
        <v>20</v>
      </c>
      <c r="T1070" s="159">
        <v>0</v>
      </c>
      <c r="U1070" s="159">
        <v>130</v>
      </c>
      <c r="V1070" s="159">
        <v>0</v>
      </c>
      <c r="W1070" s="159">
        <v>5</v>
      </c>
      <c r="X1070" s="159">
        <v>0</v>
      </c>
      <c r="Y1070" s="159">
        <v>5</v>
      </c>
      <c r="Z1070" s="50">
        <v>0</v>
      </c>
      <c r="AA1070" s="159">
        <v>1</v>
      </c>
      <c r="AB1070" s="159">
        <v>1</v>
      </c>
      <c r="AC1070" s="159">
        <v>10</v>
      </c>
      <c r="AD1070" s="159">
        <v>0</v>
      </c>
      <c r="AE1070" s="159">
        <v>400</v>
      </c>
      <c r="AF1070" s="52">
        <v>366</v>
      </c>
      <c r="AG1070" s="159">
        <v>400</v>
      </c>
      <c r="AH1070" s="159">
        <v>0</v>
      </c>
      <c r="AI1070" s="170">
        <v>10</v>
      </c>
      <c r="AJ1070" s="170">
        <v>0</v>
      </c>
      <c r="AK1070" s="170">
        <v>80</v>
      </c>
      <c r="AL1070" s="170">
        <v>0</v>
      </c>
      <c r="AM1070" s="170">
        <v>80</v>
      </c>
      <c r="AN1070" s="170">
        <v>0</v>
      </c>
      <c r="AO1070" s="170">
        <v>80</v>
      </c>
      <c r="AP1070" s="170">
        <v>0</v>
      </c>
      <c r="AQ1070" s="170">
        <v>80</v>
      </c>
      <c r="AR1070" s="170">
        <v>0</v>
      </c>
      <c r="AS1070" s="170">
        <v>5</v>
      </c>
      <c r="AT1070" s="170">
        <v>0</v>
      </c>
      <c r="AU1070" s="170">
        <v>5</v>
      </c>
      <c r="AV1070" s="170">
        <v>0</v>
      </c>
      <c r="AW1070" s="170">
        <v>5</v>
      </c>
      <c r="AX1070" s="170">
        <v>0</v>
      </c>
      <c r="AY1070" s="170">
        <v>5</v>
      </c>
      <c r="AZ1070" s="170">
        <v>0</v>
      </c>
      <c r="BA1070" s="170">
        <v>1</v>
      </c>
      <c r="BB1070" s="170">
        <v>0</v>
      </c>
      <c r="BC1070" s="170">
        <v>1</v>
      </c>
      <c r="BD1070" s="170">
        <v>0</v>
      </c>
      <c r="BE1070" s="170">
        <v>0</v>
      </c>
      <c r="BF1070" s="170">
        <v>0</v>
      </c>
      <c r="BG1070" s="170">
        <v>0</v>
      </c>
      <c r="BH1070" s="170">
        <v>0</v>
      </c>
      <c r="BI1070" s="170">
        <v>1</v>
      </c>
      <c r="BJ1070" s="170">
        <v>0</v>
      </c>
      <c r="BK1070" s="170">
        <v>0</v>
      </c>
      <c r="BL1070" s="176">
        <f t="shared" si="116"/>
        <v>451</v>
      </c>
      <c r="BM1070" s="176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59">
        <v>60</v>
      </c>
      <c r="H1071" s="50">
        <v>0</v>
      </c>
      <c r="I1071" s="159">
        <v>70</v>
      </c>
      <c r="J1071" s="66">
        <v>0</v>
      </c>
      <c r="K1071" s="159">
        <v>60</v>
      </c>
      <c r="L1071" s="50">
        <v>0</v>
      </c>
      <c r="M1071" s="159">
        <v>5</v>
      </c>
      <c r="N1071" s="50">
        <v>0</v>
      </c>
      <c r="O1071" s="159">
        <v>5</v>
      </c>
      <c r="P1071" s="52">
        <v>1</v>
      </c>
      <c r="Q1071" s="159">
        <v>100</v>
      </c>
      <c r="R1071" s="159">
        <v>0</v>
      </c>
      <c r="S1071" s="159">
        <v>20</v>
      </c>
      <c r="T1071" s="159">
        <v>0</v>
      </c>
      <c r="U1071" s="159">
        <v>130</v>
      </c>
      <c r="V1071" s="159">
        <v>0</v>
      </c>
      <c r="W1071" s="159">
        <v>5</v>
      </c>
      <c r="X1071" s="159">
        <v>0</v>
      </c>
      <c r="Y1071" s="159">
        <v>5</v>
      </c>
      <c r="Z1071" s="50">
        <v>0</v>
      </c>
      <c r="AA1071" s="159">
        <v>1</v>
      </c>
      <c r="AB1071" s="159">
        <v>1</v>
      </c>
      <c r="AC1071" s="159">
        <v>10</v>
      </c>
      <c r="AD1071" s="159">
        <v>0</v>
      </c>
      <c r="AE1071" s="159">
        <v>400</v>
      </c>
      <c r="AF1071" s="52">
        <v>366</v>
      </c>
      <c r="AG1071" s="159">
        <v>400</v>
      </c>
      <c r="AH1071" s="159">
        <v>0</v>
      </c>
      <c r="AI1071" s="170">
        <v>10</v>
      </c>
      <c r="AJ1071" s="170">
        <v>0</v>
      </c>
      <c r="AK1071" s="170">
        <v>80</v>
      </c>
      <c r="AL1071" s="170">
        <v>0</v>
      </c>
      <c r="AM1071" s="170">
        <v>80</v>
      </c>
      <c r="AN1071" s="170">
        <v>0</v>
      </c>
      <c r="AO1071" s="170">
        <v>80</v>
      </c>
      <c r="AP1071" s="170">
        <v>0</v>
      </c>
      <c r="AQ1071" s="170">
        <v>80</v>
      </c>
      <c r="AR1071" s="170">
        <v>0</v>
      </c>
      <c r="AS1071" s="170">
        <v>5</v>
      </c>
      <c r="AT1071" s="170">
        <v>0</v>
      </c>
      <c r="AU1071" s="170">
        <v>5</v>
      </c>
      <c r="AV1071" s="170">
        <v>0</v>
      </c>
      <c r="AW1071" s="170">
        <v>5</v>
      </c>
      <c r="AX1071" s="170">
        <v>0</v>
      </c>
      <c r="AY1071" s="170">
        <v>5</v>
      </c>
      <c r="AZ1071" s="170">
        <v>0</v>
      </c>
      <c r="BA1071" s="170">
        <v>1</v>
      </c>
      <c r="BB1071" s="170">
        <v>0</v>
      </c>
      <c r="BC1071" s="170">
        <v>1</v>
      </c>
      <c r="BD1071" s="170">
        <v>0</v>
      </c>
      <c r="BE1071" s="170">
        <v>0</v>
      </c>
      <c r="BF1071" s="170">
        <v>0</v>
      </c>
      <c r="BG1071" s="170">
        <v>0</v>
      </c>
      <c r="BH1071" s="170">
        <v>0</v>
      </c>
      <c r="BI1071" s="170">
        <v>1</v>
      </c>
      <c r="BJ1071" s="170">
        <v>0</v>
      </c>
      <c r="BK1071" s="170">
        <v>0</v>
      </c>
      <c r="BL1071" s="176">
        <f t="shared" si="116"/>
        <v>406</v>
      </c>
      <c r="BM1071" s="176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59">
        <v>30</v>
      </c>
      <c r="H1072" s="52">
        <v>5</v>
      </c>
      <c r="I1072" s="159">
        <v>70</v>
      </c>
      <c r="J1072" s="66">
        <v>0</v>
      </c>
      <c r="K1072" s="159">
        <v>60</v>
      </c>
      <c r="L1072" s="50">
        <v>0</v>
      </c>
      <c r="M1072" s="159">
        <v>5</v>
      </c>
      <c r="N1072" s="52">
        <v>4</v>
      </c>
      <c r="O1072" s="159">
        <v>5</v>
      </c>
      <c r="P1072" s="50">
        <v>0</v>
      </c>
      <c r="Q1072" s="159">
        <v>100</v>
      </c>
      <c r="R1072" s="159">
        <v>0</v>
      </c>
      <c r="S1072" s="159">
        <v>20</v>
      </c>
      <c r="T1072" s="159">
        <v>0</v>
      </c>
      <c r="U1072" s="159">
        <v>130</v>
      </c>
      <c r="V1072" s="159">
        <v>0</v>
      </c>
      <c r="W1072" s="159">
        <v>5</v>
      </c>
      <c r="X1072" s="159">
        <v>0</v>
      </c>
      <c r="Y1072" s="159">
        <v>5</v>
      </c>
      <c r="Z1072" s="50">
        <v>0</v>
      </c>
      <c r="AA1072" s="159">
        <v>1</v>
      </c>
      <c r="AB1072" s="159">
        <v>1</v>
      </c>
      <c r="AC1072" s="159">
        <v>10</v>
      </c>
      <c r="AD1072" s="159">
        <v>0</v>
      </c>
      <c r="AE1072" s="159">
        <v>400</v>
      </c>
      <c r="AF1072" s="50">
        <v>0</v>
      </c>
      <c r="AG1072" s="159">
        <v>400</v>
      </c>
      <c r="AH1072" s="159">
        <v>0</v>
      </c>
      <c r="AI1072" s="170">
        <v>10</v>
      </c>
      <c r="AJ1072" s="170">
        <v>0</v>
      </c>
      <c r="AK1072" s="170">
        <v>80</v>
      </c>
      <c r="AL1072" s="170">
        <v>0</v>
      </c>
      <c r="AM1072" s="170">
        <v>80</v>
      </c>
      <c r="AN1072" s="170">
        <v>0</v>
      </c>
      <c r="AO1072" s="170">
        <v>80</v>
      </c>
      <c r="AP1072" s="170">
        <v>0</v>
      </c>
      <c r="AQ1072" s="170">
        <v>80</v>
      </c>
      <c r="AR1072" s="170">
        <v>0</v>
      </c>
      <c r="AS1072" s="170">
        <v>5</v>
      </c>
      <c r="AT1072" s="170">
        <v>0</v>
      </c>
      <c r="AU1072" s="170">
        <v>5</v>
      </c>
      <c r="AV1072" s="170">
        <v>0</v>
      </c>
      <c r="AW1072" s="170">
        <v>5</v>
      </c>
      <c r="AX1072" s="170">
        <v>0</v>
      </c>
      <c r="AY1072" s="170">
        <v>5</v>
      </c>
      <c r="AZ1072" s="170">
        <v>0</v>
      </c>
      <c r="BA1072" s="170">
        <v>1</v>
      </c>
      <c r="BB1072" s="170">
        <v>0</v>
      </c>
      <c r="BC1072" s="170">
        <v>1</v>
      </c>
      <c r="BD1072" s="170">
        <v>0</v>
      </c>
      <c r="BE1072" s="170">
        <v>0</v>
      </c>
      <c r="BF1072" s="170">
        <v>0</v>
      </c>
      <c r="BG1072" s="170">
        <v>0</v>
      </c>
      <c r="BH1072" s="170">
        <v>0</v>
      </c>
      <c r="BI1072" s="170">
        <v>1</v>
      </c>
      <c r="BJ1072" s="170">
        <v>0</v>
      </c>
      <c r="BK1072" s="170">
        <v>0</v>
      </c>
      <c r="BL1072" s="176">
        <f t="shared" si="116"/>
        <v>36</v>
      </c>
      <c r="BM1072" s="176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59">
        <v>60</v>
      </c>
      <c r="H1073" s="50">
        <v>0</v>
      </c>
      <c r="I1073" s="159">
        <v>70</v>
      </c>
      <c r="J1073" s="66">
        <v>0</v>
      </c>
      <c r="K1073" s="159">
        <v>40</v>
      </c>
      <c r="L1073" s="52">
        <v>2</v>
      </c>
      <c r="M1073" s="159">
        <v>5</v>
      </c>
      <c r="N1073" s="50">
        <v>0</v>
      </c>
      <c r="O1073" s="159">
        <v>5</v>
      </c>
      <c r="P1073" s="52">
        <v>2</v>
      </c>
      <c r="Q1073" s="159">
        <v>100</v>
      </c>
      <c r="R1073" s="159">
        <v>0</v>
      </c>
      <c r="S1073" s="159">
        <v>20</v>
      </c>
      <c r="T1073" s="159">
        <v>0</v>
      </c>
      <c r="U1073" s="159">
        <v>130</v>
      </c>
      <c r="V1073" s="159">
        <v>0</v>
      </c>
      <c r="W1073" s="159">
        <v>5</v>
      </c>
      <c r="X1073" s="159">
        <v>0</v>
      </c>
      <c r="Y1073" s="159">
        <v>5</v>
      </c>
      <c r="Z1073" s="52">
        <v>7</v>
      </c>
      <c r="AA1073" s="159">
        <v>1</v>
      </c>
      <c r="AB1073" s="159">
        <v>1</v>
      </c>
      <c r="AC1073" s="159">
        <v>10</v>
      </c>
      <c r="AD1073" s="159">
        <v>0</v>
      </c>
      <c r="AE1073" s="159">
        <v>400</v>
      </c>
      <c r="AF1073" s="52">
        <v>380</v>
      </c>
      <c r="AG1073" s="159">
        <v>400</v>
      </c>
      <c r="AH1073" s="159">
        <v>0</v>
      </c>
      <c r="AI1073" s="170">
        <v>10</v>
      </c>
      <c r="AJ1073" s="170">
        <v>0</v>
      </c>
      <c r="AK1073" s="170">
        <v>80</v>
      </c>
      <c r="AL1073" s="170">
        <v>0</v>
      </c>
      <c r="AM1073" s="170">
        <v>80</v>
      </c>
      <c r="AN1073" s="170">
        <v>0</v>
      </c>
      <c r="AO1073" s="170">
        <v>80</v>
      </c>
      <c r="AP1073" s="170">
        <v>0</v>
      </c>
      <c r="AQ1073" s="170">
        <v>80</v>
      </c>
      <c r="AR1073" s="170">
        <v>0</v>
      </c>
      <c r="AS1073" s="170">
        <v>5</v>
      </c>
      <c r="AT1073" s="170">
        <v>0</v>
      </c>
      <c r="AU1073" s="170">
        <v>5</v>
      </c>
      <c r="AV1073" s="170">
        <v>0</v>
      </c>
      <c r="AW1073" s="170">
        <v>5</v>
      </c>
      <c r="AX1073" s="170">
        <v>0</v>
      </c>
      <c r="AY1073" s="170">
        <v>5</v>
      </c>
      <c r="AZ1073" s="170">
        <v>0</v>
      </c>
      <c r="BA1073" s="170">
        <v>1</v>
      </c>
      <c r="BB1073" s="170">
        <v>0</v>
      </c>
      <c r="BC1073" s="170">
        <v>1</v>
      </c>
      <c r="BD1073" s="170">
        <v>0</v>
      </c>
      <c r="BE1073" s="170">
        <v>0</v>
      </c>
      <c r="BF1073" s="170">
        <v>0</v>
      </c>
      <c r="BG1073" s="170">
        <v>0</v>
      </c>
      <c r="BH1073" s="170">
        <v>0</v>
      </c>
      <c r="BI1073" s="170">
        <v>1</v>
      </c>
      <c r="BJ1073" s="170">
        <v>0</v>
      </c>
      <c r="BK1073" s="170">
        <v>0</v>
      </c>
      <c r="BL1073" s="176">
        <f t="shared" si="116"/>
        <v>451</v>
      </c>
      <c r="BM1073" s="176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59">
        <v>30</v>
      </c>
      <c r="H1074" s="52">
        <v>5</v>
      </c>
      <c r="I1074" s="159">
        <v>70</v>
      </c>
      <c r="J1074" s="66">
        <v>0</v>
      </c>
      <c r="K1074" s="159">
        <v>40</v>
      </c>
      <c r="L1074" s="52">
        <v>8</v>
      </c>
      <c r="M1074" s="159">
        <v>5</v>
      </c>
      <c r="N1074" s="52">
        <v>2</v>
      </c>
      <c r="O1074" s="159">
        <v>5</v>
      </c>
      <c r="P1074" s="52">
        <v>4</v>
      </c>
      <c r="Q1074" s="159">
        <v>100</v>
      </c>
      <c r="R1074" s="159">
        <v>0</v>
      </c>
      <c r="S1074" s="159">
        <v>20</v>
      </c>
      <c r="T1074" s="159">
        <v>0</v>
      </c>
      <c r="U1074" s="159">
        <v>130</v>
      </c>
      <c r="V1074" s="159">
        <v>0</v>
      </c>
      <c r="W1074" s="159">
        <v>5</v>
      </c>
      <c r="X1074" s="159">
        <v>0</v>
      </c>
      <c r="Y1074" s="159">
        <v>5</v>
      </c>
      <c r="Z1074" s="52">
        <v>3</v>
      </c>
      <c r="AA1074" s="159">
        <v>1</v>
      </c>
      <c r="AB1074" s="159">
        <v>1</v>
      </c>
      <c r="AC1074" s="159">
        <v>10</v>
      </c>
      <c r="AD1074" s="159">
        <v>0</v>
      </c>
      <c r="AE1074" s="159">
        <v>400</v>
      </c>
      <c r="AF1074" s="52">
        <v>376</v>
      </c>
      <c r="AG1074" s="159">
        <v>400</v>
      </c>
      <c r="AH1074" s="159">
        <v>0</v>
      </c>
      <c r="AI1074" s="170">
        <v>10</v>
      </c>
      <c r="AJ1074" s="170">
        <v>0</v>
      </c>
      <c r="AK1074" s="170">
        <v>80</v>
      </c>
      <c r="AL1074" s="170">
        <v>0</v>
      </c>
      <c r="AM1074" s="170">
        <v>80</v>
      </c>
      <c r="AN1074" s="170">
        <v>0</v>
      </c>
      <c r="AO1074" s="170">
        <v>80</v>
      </c>
      <c r="AP1074" s="170">
        <v>0</v>
      </c>
      <c r="AQ1074" s="170">
        <v>80</v>
      </c>
      <c r="AR1074" s="170">
        <v>0</v>
      </c>
      <c r="AS1074" s="170">
        <v>5</v>
      </c>
      <c r="AT1074" s="170">
        <v>0</v>
      </c>
      <c r="AU1074" s="170">
        <v>5</v>
      </c>
      <c r="AV1074" s="170">
        <v>0</v>
      </c>
      <c r="AW1074" s="170">
        <v>5</v>
      </c>
      <c r="AX1074" s="170">
        <v>0</v>
      </c>
      <c r="AY1074" s="170">
        <v>5</v>
      </c>
      <c r="AZ1074" s="170">
        <v>0</v>
      </c>
      <c r="BA1074" s="170">
        <v>1</v>
      </c>
      <c r="BB1074" s="170">
        <v>0</v>
      </c>
      <c r="BC1074" s="170">
        <v>1</v>
      </c>
      <c r="BD1074" s="170">
        <v>0</v>
      </c>
      <c r="BE1074" s="170">
        <v>0</v>
      </c>
      <c r="BF1074" s="170">
        <v>0</v>
      </c>
      <c r="BG1074" s="170">
        <v>0</v>
      </c>
      <c r="BH1074" s="170">
        <v>0</v>
      </c>
      <c r="BI1074" s="170">
        <v>1</v>
      </c>
      <c r="BJ1074" s="170">
        <v>0</v>
      </c>
      <c r="BK1074" s="170">
        <v>0</v>
      </c>
      <c r="BL1074" s="176">
        <f t="shared" si="116"/>
        <v>486</v>
      </c>
      <c r="BM1074" s="176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59">
        <v>30</v>
      </c>
      <c r="H1075" s="52">
        <v>18</v>
      </c>
      <c r="I1075" s="159">
        <v>70</v>
      </c>
      <c r="J1075" s="66">
        <v>0</v>
      </c>
      <c r="K1075" s="159">
        <v>40</v>
      </c>
      <c r="L1075" s="52">
        <v>18</v>
      </c>
      <c r="M1075" s="159">
        <v>5</v>
      </c>
      <c r="N1075" s="52">
        <v>1</v>
      </c>
      <c r="O1075" s="159">
        <v>5</v>
      </c>
      <c r="P1075" s="52">
        <v>7</v>
      </c>
      <c r="Q1075" s="159">
        <v>100</v>
      </c>
      <c r="R1075" s="159">
        <v>0</v>
      </c>
      <c r="S1075" s="159">
        <v>20</v>
      </c>
      <c r="T1075" s="159">
        <v>0</v>
      </c>
      <c r="U1075" s="159">
        <v>130</v>
      </c>
      <c r="V1075" s="159">
        <v>0</v>
      </c>
      <c r="W1075" s="159">
        <v>5</v>
      </c>
      <c r="X1075" s="159">
        <v>0</v>
      </c>
      <c r="Y1075" s="159">
        <v>5</v>
      </c>
      <c r="Z1075" s="52">
        <v>1</v>
      </c>
      <c r="AA1075" s="159">
        <v>1</v>
      </c>
      <c r="AB1075" s="159">
        <v>1</v>
      </c>
      <c r="AC1075" s="159">
        <v>10</v>
      </c>
      <c r="AD1075" s="159">
        <v>0</v>
      </c>
      <c r="AE1075" s="159">
        <v>400</v>
      </c>
      <c r="AF1075" s="52">
        <v>382</v>
      </c>
      <c r="AG1075" s="159">
        <v>400</v>
      </c>
      <c r="AH1075" s="159">
        <v>0</v>
      </c>
      <c r="AI1075" s="170">
        <v>10</v>
      </c>
      <c r="AJ1075" s="170">
        <v>0</v>
      </c>
      <c r="AK1075" s="170">
        <v>80</v>
      </c>
      <c r="AL1075" s="170">
        <v>0</v>
      </c>
      <c r="AM1075" s="170">
        <v>80</v>
      </c>
      <c r="AN1075" s="170">
        <v>0</v>
      </c>
      <c r="AO1075" s="170">
        <v>80</v>
      </c>
      <c r="AP1075" s="170">
        <v>0</v>
      </c>
      <c r="AQ1075" s="170">
        <v>80</v>
      </c>
      <c r="AR1075" s="170">
        <v>0</v>
      </c>
      <c r="AS1075" s="170">
        <v>5</v>
      </c>
      <c r="AT1075" s="170">
        <v>0</v>
      </c>
      <c r="AU1075" s="170">
        <v>5</v>
      </c>
      <c r="AV1075" s="170">
        <v>0</v>
      </c>
      <c r="AW1075" s="170">
        <v>5</v>
      </c>
      <c r="AX1075" s="170">
        <v>0</v>
      </c>
      <c r="AY1075" s="170">
        <v>5</v>
      </c>
      <c r="AZ1075" s="170">
        <v>0</v>
      </c>
      <c r="BA1075" s="170">
        <v>1</v>
      </c>
      <c r="BB1075" s="170">
        <v>0</v>
      </c>
      <c r="BC1075" s="170">
        <v>1</v>
      </c>
      <c r="BD1075" s="170">
        <v>0</v>
      </c>
      <c r="BE1075" s="170">
        <v>0</v>
      </c>
      <c r="BF1075" s="170">
        <v>0</v>
      </c>
      <c r="BG1075" s="170">
        <v>0</v>
      </c>
      <c r="BH1075" s="170">
        <v>0</v>
      </c>
      <c r="BI1075" s="170">
        <v>1</v>
      </c>
      <c r="BJ1075" s="170">
        <v>0</v>
      </c>
      <c r="BK1075" s="170">
        <v>0</v>
      </c>
      <c r="BL1075" s="176">
        <f t="shared" si="116"/>
        <v>486</v>
      </c>
      <c r="BM1075" s="176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59">
        <v>60</v>
      </c>
      <c r="H1076" s="66">
        <v>0</v>
      </c>
      <c r="I1076" s="159">
        <v>70</v>
      </c>
      <c r="J1076" s="66">
        <v>0</v>
      </c>
      <c r="K1076" s="159">
        <v>40</v>
      </c>
      <c r="L1076" s="52">
        <v>5</v>
      </c>
      <c r="M1076" s="159">
        <v>5</v>
      </c>
      <c r="N1076" s="52">
        <v>3</v>
      </c>
      <c r="O1076" s="159">
        <v>5</v>
      </c>
      <c r="P1076" s="52">
        <v>7</v>
      </c>
      <c r="Q1076" s="159">
        <v>100</v>
      </c>
      <c r="R1076" s="159">
        <v>0</v>
      </c>
      <c r="S1076" s="159">
        <v>20</v>
      </c>
      <c r="T1076" s="159">
        <v>0</v>
      </c>
      <c r="U1076" s="159">
        <v>130</v>
      </c>
      <c r="V1076" s="159">
        <v>0</v>
      </c>
      <c r="W1076" s="159">
        <v>5</v>
      </c>
      <c r="X1076" s="159">
        <v>0</v>
      </c>
      <c r="Y1076" s="159">
        <v>5</v>
      </c>
      <c r="Z1076" s="50">
        <v>0</v>
      </c>
      <c r="AA1076" s="159">
        <v>1</v>
      </c>
      <c r="AB1076" s="159">
        <v>1</v>
      </c>
      <c r="AC1076" s="159">
        <v>10</v>
      </c>
      <c r="AD1076" s="159">
        <v>0</v>
      </c>
      <c r="AE1076" s="159">
        <v>400</v>
      </c>
      <c r="AF1076" s="52">
        <v>382</v>
      </c>
      <c r="AG1076" s="159">
        <v>400</v>
      </c>
      <c r="AH1076" s="159">
        <v>0</v>
      </c>
      <c r="AI1076" s="170">
        <v>10</v>
      </c>
      <c r="AJ1076" s="170">
        <v>0</v>
      </c>
      <c r="AK1076" s="170">
        <v>80</v>
      </c>
      <c r="AL1076" s="170">
        <v>0</v>
      </c>
      <c r="AM1076" s="170">
        <v>80</v>
      </c>
      <c r="AN1076" s="170">
        <v>0</v>
      </c>
      <c r="AO1076" s="170">
        <v>80</v>
      </c>
      <c r="AP1076" s="170">
        <v>0</v>
      </c>
      <c r="AQ1076" s="170">
        <v>80</v>
      </c>
      <c r="AR1076" s="170">
        <v>0</v>
      </c>
      <c r="AS1076" s="170">
        <v>5</v>
      </c>
      <c r="AT1076" s="170">
        <v>0</v>
      </c>
      <c r="AU1076" s="170">
        <v>5</v>
      </c>
      <c r="AV1076" s="170">
        <v>0</v>
      </c>
      <c r="AW1076" s="170">
        <v>5</v>
      </c>
      <c r="AX1076" s="170">
        <v>0</v>
      </c>
      <c r="AY1076" s="170">
        <v>5</v>
      </c>
      <c r="AZ1076" s="170">
        <v>0</v>
      </c>
      <c r="BA1076" s="170">
        <v>1</v>
      </c>
      <c r="BB1076" s="170">
        <v>0</v>
      </c>
      <c r="BC1076" s="170">
        <v>1</v>
      </c>
      <c r="BD1076" s="170">
        <v>0</v>
      </c>
      <c r="BE1076" s="170">
        <v>0</v>
      </c>
      <c r="BF1076" s="170">
        <v>0</v>
      </c>
      <c r="BG1076" s="170">
        <v>0</v>
      </c>
      <c r="BH1076" s="170">
        <v>0</v>
      </c>
      <c r="BI1076" s="170">
        <v>0.5</v>
      </c>
      <c r="BJ1076" s="170">
        <v>0</v>
      </c>
      <c r="BK1076" s="170">
        <v>0</v>
      </c>
      <c r="BL1076" s="176">
        <f t="shared" si="116"/>
        <v>451</v>
      </c>
      <c r="BM1076" s="176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59">
        <v>30</v>
      </c>
      <c r="H1077" s="52">
        <v>7</v>
      </c>
      <c r="I1077" s="159">
        <v>70</v>
      </c>
      <c r="J1077" s="66">
        <v>0</v>
      </c>
      <c r="K1077" s="159">
        <v>60</v>
      </c>
      <c r="L1077" s="50">
        <v>0</v>
      </c>
      <c r="M1077" s="159">
        <v>5</v>
      </c>
      <c r="N1077" s="50">
        <v>0</v>
      </c>
      <c r="O1077" s="159">
        <v>5</v>
      </c>
      <c r="P1077" s="52">
        <v>2</v>
      </c>
      <c r="Q1077" s="159">
        <v>100</v>
      </c>
      <c r="R1077" s="159">
        <v>0</v>
      </c>
      <c r="S1077" s="159">
        <v>20</v>
      </c>
      <c r="T1077" s="159">
        <v>0</v>
      </c>
      <c r="U1077" s="159">
        <v>130</v>
      </c>
      <c r="V1077" s="159">
        <v>0</v>
      </c>
      <c r="W1077" s="159">
        <v>5</v>
      </c>
      <c r="X1077" s="159">
        <v>0</v>
      </c>
      <c r="Y1077" s="159">
        <v>5</v>
      </c>
      <c r="Z1077" s="52">
        <v>1</v>
      </c>
      <c r="AA1077" s="159">
        <v>1</v>
      </c>
      <c r="AB1077" s="159">
        <v>1</v>
      </c>
      <c r="AC1077" s="159">
        <v>10</v>
      </c>
      <c r="AD1077" s="159">
        <v>0</v>
      </c>
      <c r="AE1077" s="159">
        <v>400</v>
      </c>
      <c r="AF1077" s="52">
        <v>404</v>
      </c>
      <c r="AG1077" s="159">
        <v>400</v>
      </c>
      <c r="AH1077" s="159">
        <v>0</v>
      </c>
      <c r="AI1077" s="170">
        <v>10</v>
      </c>
      <c r="AJ1077" s="170">
        <v>0</v>
      </c>
      <c r="AK1077" s="170">
        <v>80</v>
      </c>
      <c r="AL1077" s="170">
        <v>0</v>
      </c>
      <c r="AM1077" s="170">
        <v>80</v>
      </c>
      <c r="AN1077" s="170">
        <v>0</v>
      </c>
      <c r="AO1077" s="170">
        <v>80</v>
      </c>
      <c r="AP1077" s="170">
        <v>0</v>
      </c>
      <c r="AQ1077" s="170">
        <v>80</v>
      </c>
      <c r="AR1077" s="170">
        <v>0</v>
      </c>
      <c r="AS1077" s="170">
        <v>5</v>
      </c>
      <c r="AT1077" s="170">
        <v>0</v>
      </c>
      <c r="AU1077" s="170">
        <v>5</v>
      </c>
      <c r="AV1077" s="170">
        <v>0</v>
      </c>
      <c r="AW1077" s="170">
        <v>5</v>
      </c>
      <c r="AX1077" s="170">
        <v>0</v>
      </c>
      <c r="AY1077" s="170">
        <v>5</v>
      </c>
      <c r="AZ1077" s="170">
        <v>0</v>
      </c>
      <c r="BA1077" s="170">
        <v>1</v>
      </c>
      <c r="BB1077" s="170">
        <v>0</v>
      </c>
      <c r="BC1077" s="170">
        <v>1</v>
      </c>
      <c r="BD1077" s="170">
        <v>0</v>
      </c>
      <c r="BE1077" s="170">
        <v>0</v>
      </c>
      <c r="BF1077" s="170">
        <v>0</v>
      </c>
      <c r="BG1077" s="170">
        <v>0</v>
      </c>
      <c r="BH1077" s="170">
        <v>0</v>
      </c>
      <c r="BI1077" s="170">
        <v>1</v>
      </c>
      <c r="BJ1077" s="170">
        <v>0</v>
      </c>
      <c r="BK1077" s="170">
        <v>0</v>
      </c>
      <c r="BL1077" s="176">
        <f t="shared" si="116"/>
        <v>441</v>
      </c>
      <c r="BM1077" s="176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59">
        <v>60</v>
      </c>
      <c r="H1078" s="50">
        <v>0</v>
      </c>
      <c r="I1078" s="159">
        <v>70</v>
      </c>
      <c r="J1078" s="66">
        <v>0</v>
      </c>
      <c r="K1078" s="159">
        <v>60</v>
      </c>
      <c r="L1078" s="50">
        <v>0</v>
      </c>
      <c r="M1078" s="159">
        <v>5</v>
      </c>
      <c r="N1078" s="52">
        <v>1</v>
      </c>
      <c r="O1078" s="159">
        <v>5</v>
      </c>
      <c r="P1078" s="50">
        <v>0</v>
      </c>
      <c r="Q1078" s="159">
        <v>100</v>
      </c>
      <c r="R1078" s="159">
        <v>0</v>
      </c>
      <c r="S1078" s="159">
        <v>20</v>
      </c>
      <c r="T1078" s="159">
        <v>0</v>
      </c>
      <c r="U1078" s="159">
        <v>130</v>
      </c>
      <c r="V1078" s="159">
        <v>0</v>
      </c>
      <c r="W1078" s="159">
        <v>5</v>
      </c>
      <c r="X1078" s="159">
        <v>0</v>
      </c>
      <c r="Y1078" s="159">
        <v>5</v>
      </c>
      <c r="Z1078" s="50">
        <v>0</v>
      </c>
      <c r="AA1078" s="159">
        <v>1</v>
      </c>
      <c r="AB1078" s="159">
        <v>1</v>
      </c>
      <c r="AC1078" s="159">
        <v>10</v>
      </c>
      <c r="AD1078" s="159">
        <v>0</v>
      </c>
      <c r="AE1078" s="159">
        <v>400</v>
      </c>
      <c r="AF1078" s="50"/>
      <c r="AG1078" s="159">
        <v>400</v>
      </c>
      <c r="AH1078" s="159">
        <v>0</v>
      </c>
      <c r="AI1078" s="170">
        <v>10</v>
      </c>
      <c r="AJ1078" s="170">
        <v>0</v>
      </c>
      <c r="AK1078" s="170">
        <v>80</v>
      </c>
      <c r="AL1078" s="170">
        <v>0</v>
      </c>
      <c r="AM1078" s="170">
        <v>80</v>
      </c>
      <c r="AN1078" s="170">
        <v>0</v>
      </c>
      <c r="AO1078" s="170">
        <v>80</v>
      </c>
      <c r="AP1078" s="170">
        <v>0</v>
      </c>
      <c r="AQ1078" s="170">
        <v>80</v>
      </c>
      <c r="AR1078" s="170">
        <v>0</v>
      </c>
      <c r="AS1078" s="170">
        <v>5</v>
      </c>
      <c r="AT1078" s="170">
        <v>0</v>
      </c>
      <c r="AU1078" s="170">
        <v>5</v>
      </c>
      <c r="AV1078" s="170">
        <v>0</v>
      </c>
      <c r="AW1078" s="170">
        <v>5</v>
      </c>
      <c r="AX1078" s="170">
        <v>0</v>
      </c>
      <c r="AY1078" s="170">
        <v>5</v>
      </c>
      <c r="AZ1078" s="170">
        <v>0</v>
      </c>
      <c r="BA1078" s="170">
        <v>1</v>
      </c>
      <c r="BB1078" s="170">
        <v>0</v>
      </c>
      <c r="BC1078" s="170">
        <v>1</v>
      </c>
      <c r="BD1078" s="170">
        <v>0</v>
      </c>
      <c r="BE1078" s="170">
        <v>0</v>
      </c>
      <c r="BF1078" s="170">
        <v>0</v>
      </c>
      <c r="BG1078" s="170">
        <v>0</v>
      </c>
      <c r="BH1078" s="170">
        <v>0</v>
      </c>
      <c r="BI1078" s="170">
        <v>1</v>
      </c>
      <c r="BJ1078" s="170">
        <v>0</v>
      </c>
      <c r="BK1078" s="170">
        <v>0</v>
      </c>
      <c r="BL1078" s="176">
        <f t="shared" si="116"/>
        <v>6</v>
      </c>
      <c r="BM1078" s="176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59">
        <v>30</v>
      </c>
      <c r="H1079" s="52">
        <v>14</v>
      </c>
      <c r="I1079" s="159">
        <v>70</v>
      </c>
      <c r="J1079" s="66">
        <v>0</v>
      </c>
      <c r="K1079" s="159">
        <v>60</v>
      </c>
      <c r="L1079" s="50">
        <v>0</v>
      </c>
      <c r="M1079" s="159">
        <v>5</v>
      </c>
      <c r="N1079" s="50">
        <v>0</v>
      </c>
      <c r="O1079" s="159">
        <v>5</v>
      </c>
      <c r="P1079" s="52">
        <v>1</v>
      </c>
      <c r="Q1079" s="159">
        <v>100</v>
      </c>
      <c r="R1079" s="159">
        <v>0</v>
      </c>
      <c r="S1079" s="159">
        <v>20</v>
      </c>
      <c r="T1079" s="159">
        <v>0</v>
      </c>
      <c r="U1079" s="159">
        <v>130</v>
      </c>
      <c r="V1079" s="159">
        <v>0</v>
      </c>
      <c r="W1079" s="159">
        <v>5</v>
      </c>
      <c r="X1079" s="159">
        <v>0</v>
      </c>
      <c r="Y1079" s="159">
        <v>5</v>
      </c>
      <c r="Z1079" s="52">
        <v>7</v>
      </c>
      <c r="AA1079" s="159">
        <v>1</v>
      </c>
      <c r="AB1079" s="159">
        <v>1</v>
      </c>
      <c r="AC1079" s="159">
        <v>10</v>
      </c>
      <c r="AD1079" s="159">
        <v>0</v>
      </c>
      <c r="AE1079" s="159">
        <v>400</v>
      </c>
      <c r="AF1079" s="52">
        <v>404</v>
      </c>
      <c r="AG1079" s="159">
        <v>400</v>
      </c>
      <c r="AH1079" s="159">
        <v>0</v>
      </c>
      <c r="AI1079" s="170">
        <v>10</v>
      </c>
      <c r="AJ1079" s="170">
        <v>0</v>
      </c>
      <c r="AK1079" s="170">
        <v>80</v>
      </c>
      <c r="AL1079" s="170">
        <v>0</v>
      </c>
      <c r="AM1079" s="170">
        <v>80</v>
      </c>
      <c r="AN1079" s="170">
        <v>0</v>
      </c>
      <c r="AO1079" s="170">
        <v>80</v>
      </c>
      <c r="AP1079" s="170">
        <v>0</v>
      </c>
      <c r="AQ1079" s="170">
        <v>80</v>
      </c>
      <c r="AR1079" s="170">
        <v>0</v>
      </c>
      <c r="AS1079" s="170">
        <v>5</v>
      </c>
      <c r="AT1079" s="170">
        <v>0</v>
      </c>
      <c r="AU1079" s="170">
        <v>5</v>
      </c>
      <c r="AV1079" s="170">
        <v>0</v>
      </c>
      <c r="AW1079" s="170">
        <v>5</v>
      </c>
      <c r="AX1079" s="170">
        <v>0</v>
      </c>
      <c r="AY1079" s="170">
        <v>5</v>
      </c>
      <c r="AZ1079" s="170">
        <v>0</v>
      </c>
      <c r="BA1079" s="170">
        <v>1</v>
      </c>
      <c r="BB1079" s="170">
        <v>0</v>
      </c>
      <c r="BC1079" s="170">
        <v>1</v>
      </c>
      <c r="BD1079" s="170">
        <v>0</v>
      </c>
      <c r="BE1079" s="170">
        <v>0</v>
      </c>
      <c r="BF1079" s="170">
        <v>0</v>
      </c>
      <c r="BG1079" s="170">
        <v>0</v>
      </c>
      <c r="BH1079" s="170">
        <v>0</v>
      </c>
      <c r="BI1079" s="170">
        <v>1</v>
      </c>
      <c r="BJ1079" s="170">
        <v>0</v>
      </c>
      <c r="BK1079" s="170">
        <v>0</v>
      </c>
      <c r="BL1079" s="176">
        <f t="shared" si="116"/>
        <v>441</v>
      </c>
      <c r="BM1079" s="176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59">
        <v>30</v>
      </c>
      <c r="H1080" s="52">
        <v>3</v>
      </c>
      <c r="I1080" s="159">
        <v>70</v>
      </c>
      <c r="J1080" s="66">
        <v>0</v>
      </c>
      <c r="K1080" s="159">
        <v>40</v>
      </c>
      <c r="L1080" s="52">
        <v>5</v>
      </c>
      <c r="M1080" s="159">
        <v>5</v>
      </c>
      <c r="N1080" s="50">
        <v>0</v>
      </c>
      <c r="O1080" s="159">
        <v>5</v>
      </c>
      <c r="P1080" s="52">
        <v>3</v>
      </c>
      <c r="Q1080" s="159">
        <v>100</v>
      </c>
      <c r="R1080" s="159">
        <v>0</v>
      </c>
      <c r="S1080" s="159">
        <v>20</v>
      </c>
      <c r="T1080" s="159">
        <v>0</v>
      </c>
      <c r="U1080" s="159">
        <v>130</v>
      </c>
      <c r="V1080" s="159">
        <v>0</v>
      </c>
      <c r="W1080" s="159">
        <v>5</v>
      </c>
      <c r="X1080" s="159">
        <v>0</v>
      </c>
      <c r="Y1080" s="159">
        <v>5</v>
      </c>
      <c r="Z1080" s="52">
        <v>4</v>
      </c>
      <c r="AA1080" s="159">
        <v>1</v>
      </c>
      <c r="AB1080" s="159">
        <v>1</v>
      </c>
      <c r="AC1080" s="159">
        <v>10</v>
      </c>
      <c r="AD1080" s="159">
        <v>0</v>
      </c>
      <c r="AE1080" s="159">
        <v>400</v>
      </c>
      <c r="AF1080" s="52">
        <v>404</v>
      </c>
      <c r="AG1080" s="159">
        <v>400</v>
      </c>
      <c r="AH1080" s="159">
        <v>0</v>
      </c>
      <c r="AI1080" s="170">
        <v>10</v>
      </c>
      <c r="AJ1080" s="170">
        <v>0</v>
      </c>
      <c r="AK1080" s="170">
        <v>80</v>
      </c>
      <c r="AL1080" s="170">
        <v>0</v>
      </c>
      <c r="AM1080" s="170">
        <v>80</v>
      </c>
      <c r="AN1080" s="170">
        <v>0</v>
      </c>
      <c r="AO1080" s="170">
        <v>80</v>
      </c>
      <c r="AP1080" s="170">
        <v>0</v>
      </c>
      <c r="AQ1080" s="170">
        <v>80</v>
      </c>
      <c r="AR1080" s="170">
        <v>0</v>
      </c>
      <c r="AS1080" s="170">
        <v>5</v>
      </c>
      <c r="AT1080" s="170">
        <v>0</v>
      </c>
      <c r="AU1080" s="170">
        <v>5</v>
      </c>
      <c r="AV1080" s="170">
        <v>0</v>
      </c>
      <c r="AW1080" s="170">
        <v>5</v>
      </c>
      <c r="AX1080" s="170">
        <v>0</v>
      </c>
      <c r="AY1080" s="170">
        <v>5</v>
      </c>
      <c r="AZ1080" s="170">
        <v>0</v>
      </c>
      <c r="BA1080" s="170">
        <v>1</v>
      </c>
      <c r="BB1080" s="170">
        <v>0</v>
      </c>
      <c r="BC1080" s="170">
        <v>1</v>
      </c>
      <c r="BD1080" s="170">
        <v>0</v>
      </c>
      <c r="BE1080" s="170">
        <v>0</v>
      </c>
      <c r="BF1080" s="170">
        <v>0</v>
      </c>
      <c r="BG1080" s="170">
        <v>0</v>
      </c>
      <c r="BH1080" s="170">
        <v>0</v>
      </c>
      <c r="BI1080" s="170">
        <v>1</v>
      </c>
      <c r="BJ1080" s="170">
        <v>0</v>
      </c>
      <c r="BK1080" s="170">
        <v>0</v>
      </c>
      <c r="BL1080" s="176">
        <f t="shared" si="116"/>
        <v>481</v>
      </c>
      <c r="BM1080" s="176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59">
        <v>60</v>
      </c>
      <c r="H1081" s="66">
        <v>0</v>
      </c>
      <c r="I1081" s="159">
        <v>70</v>
      </c>
      <c r="J1081" s="66">
        <v>0</v>
      </c>
      <c r="K1081" s="159">
        <v>60</v>
      </c>
      <c r="L1081" s="50"/>
      <c r="M1081" s="159">
        <v>5</v>
      </c>
      <c r="N1081" s="52">
        <v>1</v>
      </c>
      <c r="O1081" s="159">
        <v>5</v>
      </c>
      <c r="P1081" s="50"/>
      <c r="Q1081" s="159">
        <v>100</v>
      </c>
      <c r="R1081" s="159">
        <v>0</v>
      </c>
      <c r="S1081" s="159">
        <v>20</v>
      </c>
      <c r="T1081" s="159">
        <v>0</v>
      </c>
      <c r="U1081" s="159">
        <v>130</v>
      </c>
      <c r="V1081" s="159">
        <v>0</v>
      </c>
      <c r="W1081" s="159">
        <v>5</v>
      </c>
      <c r="X1081" s="159">
        <v>0</v>
      </c>
      <c r="Y1081" s="159">
        <v>5</v>
      </c>
      <c r="Z1081" s="52">
        <v>3</v>
      </c>
      <c r="AA1081" s="159">
        <v>1</v>
      </c>
      <c r="AB1081" s="159">
        <v>1</v>
      </c>
      <c r="AC1081" s="159">
        <v>10</v>
      </c>
      <c r="AD1081" s="159">
        <v>0</v>
      </c>
      <c r="AE1081" s="159">
        <v>400</v>
      </c>
      <c r="AF1081" s="52">
        <v>409</v>
      </c>
      <c r="AG1081" s="159">
        <v>400</v>
      </c>
      <c r="AH1081" s="159">
        <v>0</v>
      </c>
      <c r="AI1081" s="170">
        <v>10</v>
      </c>
      <c r="AJ1081" s="170">
        <v>0</v>
      </c>
      <c r="AK1081" s="170">
        <v>80</v>
      </c>
      <c r="AL1081" s="170">
        <v>0</v>
      </c>
      <c r="AM1081" s="170">
        <v>80</v>
      </c>
      <c r="AN1081" s="170">
        <v>0</v>
      </c>
      <c r="AO1081" s="170">
        <v>80</v>
      </c>
      <c r="AP1081" s="170">
        <v>0</v>
      </c>
      <c r="AQ1081" s="170">
        <v>80</v>
      </c>
      <c r="AR1081" s="170">
        <v>0</v>
      </c>
      <c r="AS1081" s="170">
        <v>5</v>
      </c>
      <c r="AT1081" s="170">
        <v>0</v>
      </c>
      <c r="AU1081" s="170">
        <v>5</v>
      </c>
      <c r="AV1081" s="170">
        <v>0</v>
      </c>
      <c r="AW1081" s="170">
        <v>5</v>
      </c>
      <c r="AX1081" s="170">
        <v>0</v>
      </c>
      <c r="AY1081" s="170">
        <v>5</v>
      </c>
      <c r="AZ1081" s="170">
        <v>0</v>
      </c>
      <c r="BA1081" s="170">
        <v>1</v>
      </c>
      <c r="BB1081" s="170">
        <v>0</v>
      </c>
      <c r="BC1081" s="170">
        <v>1</v>
      </c>
      <c r="BD1081" s="170">
        <v>0</v>
      </c>
      <c r="BE1081" s="170">
        <v>0</v>
      </c>
      <c r="BF1081" s="170">
        <v>0</v>
      </c>
      <c r="BG1081" s="170">
        <v>0</v>
      </c>
      <c r="BH1081" s="170">
        <v>0</v>
      </c>
      <c r="BI1081" s="170">
        <v>1</v>
      </c>
      <c r="BJ1081" s="170">
        <v>0</v>
      </c>
      <c r="BK1081" s="170">
        <v>0</v>
      </c>
      <c r="BL1081" s="176">
        <f t="shared" si="116"/>
        <v>411</v>
      </c>
      <c r="BM1081" s="176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59">
        <v>60</v>
      </c>
      <c r="H1082" s="66">
        <v>0</v>
      </c>
      <c r="I1082" s="159">
        <v>70</v>
      </c>
      <c r="J1082" s="66">
        <v>0</v>
      </c>
      <c r="K1082" s="159">
        <v>60</v>
      </c>
      <c r="L1082" s="52">
        <v>9</v>
      </c>
      <c r="M1082" s="159">
        <v>5</v>
      </c>
      <c r="N1082" s="52">
        <v>1</v>
      </c>
      <c r="O1082" s="159">
        <v>5</v>
      </c>
      <c r="P1082" s="52">
        <v>3</v>
      </c>
      <c r="Q1082" s="159">
        <v>100</v>
      </c>
      <c r="R1082" s="159">
        <v>0</v>
      </c>
      <c r="S1082" s="159">
        <v>20</v>
      </c>
      <c r="T1082" s="159">
        <v>0</v>
      </c>
      <c r="U1082" s="159">
        <v>130</v>
      </c>
      <c r="V1082" s="159">
        <v>0</v>
      </c>
      <c r="W1082" s="159">
        <v>5</v>
      </c>
      <c r="X1082" s="159">
        <v>0</v>
      </c>
      <c r="Y1082" s="159">
        <v>5</v>
      </c>
      <c r="Z1082" s="52">
        <v>4</v>
      </c>
      <c r="AA1082" s="159">
        <v>1</v>
      </c>
      <c r="AB1082" s="159">
        <v>1</v>
      </c>
      <c r="AC1082" s="159">
        <v>10</v>
      </c>
      <c r="AD1082" s="159">
        <v>0</v>
      </c>
      <c r="AE1082" s="159">
        <v>400</v>
      </c>
      <c r="AF1082" s="52">
        <v>409</v>
      </c>
      <c r="AG1082" s="159">
        <v>400</v>
      </c>
      <c r="AH1082" s="159">
        <v>0</v>
      </c>
      <c r="AI1082" s="170">
        <v>10</v>
      </c>
      <c r="AJ1082" s="170">
        <v>0</v>
      </c>
      <c r="AK1082" s="170">
        <v>80</v>
      </c>
      <c r="AL1082" s="170">
        <v>0</v>
      </c>
      <c r="AM1082" s="170">
        <v>80</v>
      </c>
      <c r="AN1082" s="170">
        <v>0</v>
      </c>
      <c r="AO1082" s="170">
        <v>80</v>
      </c>
      <c r="AP1082" s="170">
        <v>0</v>
      </c>
      <c r="AQ1082" s="170">
        <v>80</v>
      </c>
      <c r="AR1082" s="170">
        <v>0</v>
      </c>
      <c r="AS1082" s="170">
        <v>5</v>
      </c>
      <c r="AT1082" s="170">
        <v>0</v>
      </c>
      <c r="AU1082" s="170">
        <v>5</v>
      </c>
      <c r="AV1082" s="170">
        <v>0</v>
      </c>
      <c r="AW1082" s="170">
        <v>5</v>
      </c>
      <c r="AX1082" s="170">
        <v>0</v>
      </c>
      <c r="AY1082" s="170">
        <v>5</v>
      </c>
      <c r="AZ1082" s="170">
        <v>0</v>
      </c>
      <c r="BA1082" s="170">
        <v>1</v>
      </c>
      <c r="BB1082" s="170">
        <v>0</v>
      </c>
      <c r="BC1082" s="170">
        <v>1</v>
      </c>
      <c r="BD1082" s="170">
        <v>0</v>
      </c>
      <c r="BE1082" s="170">
        <v>0</v>
      </c>
      <c r="BF1082" s="170">
        <v>0</v>
      </c>
      <c r="BG1082" s="170">
        <v>0</v>
      </c>
      <c r="BH1082" s="170">
        <v>0</v>
      </c>
      <c r="BI1082" s="170">
        <v>1</v>
      </c>
      <c r="BJ1082" s="170">
        <v>0</v>
      </c>
      <c r="BK1082" s="170">
        <v>0</v>
      </c>
      <c r="BL1082" s="176">
        <f t="shared" si="116"/>
        <v>476</v>
      </c>
      <c r="BM1082" s="176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59">
        <v>60</v>
      </c>
      <c r="H1083" s="66">
        <v>0</v>
      </c>
      <c r="I1083" s="159">
        <v>70</v>
      </c>
      <c r="J1083" s="66">
        <v>0</v>
      </c>
      <c r="K1083" s="159">
        <v>60</v>
      </c>
      <c r="L1083" s="66">
        <v>0</v>
      </c>
      <c r="M1083" s="159">
        <v>5</v>
      </c>
      <c r="N1083" s="52">
        <v>3</v>
      </c>
      <c r="O1083" s="159">
        <v>5</v>
      </c>
      <c r="P1083" s="66">
        <v>0</v>
      </c>
      <c r="Q1083" s="159">
        <v>100</v>
      </c>
      <c r="R1083" s="159">
        <v>0</v>
      </c>
      <c r="S1083" s="159">
        <v>20</v>
      </c>
      <c r="T1083" s="159">
        <v>0</v>
      </c>
      <c r="U1083" s="159">
        <v>130</v>
      </c>
      <c r="V1083" s="159">
        <v>0</v>
      </c>
      <c r="W1083" s="159">
        <v>5</v>
      </c>
      <c r="X1083" s="159">
        <v>0</v>
      </c>
      <c r="Y1083" s="159">
        <v>5</v>
      </c>
      <c r="Z1083" s="50">
        <v>0</v>
      </c>
      <c r="AA1083" s="159">
        <v>1</v>
      </c>
      <c r="AB1083" s="159">
        <v>1</v>
      </c>
      <c r="AC1083" s="159">
        <v>10</v>
      </c>
      <c r="AD1083" s="159">
        <v>0</v>
      </c>
      <c r="AE1083" s="159">
        <v>450</v>
      </c>
      <c r="AF1083" s="52">
        <v>418</v>
      </c>
      <c r="AG1083" s="159">
        <v>400</v>
      </c>
      <c r="AH1083" s="159">
        <v>0</v>
      </c>
      <c r="AI1083" s="170">
        <v>10</v>
      </c>
      <c r="AJ1083" s="170">
        <v>0</v>
      </c>
      <c r="AK1083" s="170">
        <v>80</v>
      </c>
      <c r="AL1083" s="170">
        <v>0</v>
      </c>
      <c r="AM1083" s="170">
        <v>80</v>
      </c>
      <c r="AN1083" s="170">
        <v>0</v>
      </c>
      <c r="AO1083" s="170">
        <v>80</v>
      </c>
      <c r="AP1083" s="170">
        <v>0</v>
      </c>
      <c r="AQ1083" s="170">
        <v>80</v>
      </c>
      <c r="AR1083" s="170">
        <v>0</v>
      </c>
      <c r="AS1083" s="170">
        <v>5</v>
      </c>
      <c r="AT1083" s="170">
        <v>0</v>
      </c>
      <c r="AU1083" s="170">
        <v>5</v>
      </c>
      <c r="AV1083" s="170">
        <v>0</v>
      </c>
      <c r="AW1083" s="170">
        <v>5</v>
      </c>
      <c r="AX1083" s="170">
        <v>0</v>
      </c>
      <c r="AY1083" s="170">
        <v>5</v>
      </c>
      <c r="AZ1083" s="170">
        <v>0</v>
      </c>
      <c r="BA1083" s="170">
        <v>1</v>
      </c>
      <c r="BB1083" s="170">
        <v>0</v>
      </c>
      <c r="BC1083" s="170">
        <v>1</v>
      </c>
      <c r="BD1083" s="170">
        <v>0</v>
      </c>
      <c r="BE1083" s="170">
        <v>0</v>
      </c>
      <c r="BF1083" s="170">
        <v>0</v>
      </c>
      <c r="BG1083" s="170">
        <v>0</v>
      </c>
      <c r="BH1083" s="170">
        <v>0</v>
      </c>
      <c r="BI1083" s="170">
        <v>1</v>
      </c>
      <c r="BJ1083" s="170">
        <v>0</v>
      </c>
      <c r="BK1083" s="170">
        <v>0</v>
      </c>
      <c r="BL1083" s="176">
        <f t="shared" si="116"/>
        <v>456</v>
      </c>
      <c r="BM1083" s="176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59">
        <v>60</v>
      </c>
      <c r="H1084" s="66">
        <v>0</v>
      </c>
      <c r="I1084" s="159">
        <v>70</v>
      </c>
      <c r="J1084" s="66">
        <v>0</v>
      </c>
      <c r="K1084" s="159">
        <v>60</v>
      </c>
      <c r="L1084" s="66">
        <v>0</v>
      </c>
      <c r="M1084" s="159">
        <v>5</v>
      </c>
      <c r="N1084" s="52">
        <v>2</v>
      </c>
      <c r="O1084" s="159">
        <v>5</v>
      </c>
      <c r="P1084" s="66">
        <v>0</v>
      </c>
      <c r="Q1084" s="159">
        <v>100</v>
      </c>
      <c r="R1084" s="159">
        <v>0</v>
      </c>
      <c r="S1084" s="159">
        <v>20</v>
      </c>
      <c r="T1084" s="159">
        <v>0</v>
      </c>
      <c r="U1084" s="159">
        <v>130</v>
      </c>
      <c r="V1084" s="159">
        <v>0</v>
      </c>
      <c r="W1084" s="159">
        <v>5</v>
      </c>
      <c r="X1084" s="159">
        <v>0</v>
      </c>
      <c r="Y1084" s="159">
        <v>5</v>
      </c>
      <c r="Z1084" s="50">
        <v>0</v>
      </c>
      <c r="AA1084" s="159">
        <v>1</v>
      </c>
      <c r="AB1084" s="159">
        <v>1</v>
      </c>
      <c r="AC1084" s="159">
        <v>10</v>
      </c>
      <c r="AD1084" s="159">
        <v>0</v>
      </c>
      <c r="AE1084" s="159">
        <v>450</v>
      </c>
      <c r="AF1084" s="50"/>
      <c r="AG1084" s="159">
        <v>400</v>
      </c>
      <c r="AH1084" s="159">
        <v>0</v>
      </c>
      <c r="AI1084" s="170">
        <v>10</v>
      </c>
      <c r="AJ1084" s="170">
        <v>0</v>
      </c>
      <c r="AK1084" s="170">
        <v>80</v>
      </c>
      <c r="AL1084" s="170">
        <v>0</v>
      </c>
      <c r="AM1084" s="170">
        <v>80</v>
      </c>
      <c r="AN1084" s="170">
        <v>0</v>
      </c>
      <c r="AO1084" s="170">
        <v>80</v>
      </c>
      <c r="AP1084" s="170">
        <v>0</v>
      </c>
      <c r="AQ1084" s="170">
        <v>80</v>
      </c>
      <c r="AR1084" s="170">
        <v>0</v>
      </c>
      <c r="AS1084" s="170">
        <v>5</v>
      </c>
      <c r="AT1084" s="170">
        <v>0</v>
      </c>
      <c r="AU1084" s="170">
        <v>5</v>
      </c>
      <c r="AV1084" s="170">
        <v>0</v>
      </c>
      <c r="AW1084" s="170">
        <v>5</v>
      </c>
      <c r="AX1084" s="170">
        <v>0</v>
      </c>
      <c r="AY1084" s="170">
        <v>5</v>
      </c>
      <c r="AZ1084" s="170">
        <v>0</v>
      </c>
      <c r="BA1084" s="170">
        <v>1</v>
      </c>
      <c r="BB1084" s="170">
        <v>0</v>
      </c>
      <c r="BC1084" s="170">
        <v>1</v>
      </c>
      <c r="BD1084" s="170">
        <v>0</v>
      </c>
      <c r="BE1084" s="170">
        <v>0</v>
      </c>
      <c r="BF1084" s="170">
        <v>0</v>
      </c>
      <c r="BG1084" s="170">
        <v>0</v>
      </c>
      <c r="BH1084" s="170">
        <v>0</v>
      </c>
      <c r="BI1084" s="170">
        <v>1</v>
      </c>
      <c r="BJ1084" s="170">
        <v>0</v>
      </c>
      <c r="BK1084" s="170">
        <v>0</v>
      </c>
      <c r="BL1084" s="176">
        <f t="shared" si="116"/>
        <v>6</v>
      </c>
      <c r="BM1084" s="176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59">
        <v>60</v>
      </c>
      <c r="H1085" s="66">
        <v>0</v>
      </c>
      <c r="I1085" s="159">
        <v>70</v>
      </c>
      <c r="J1085" s="66">
        <v>0</v>
      </c>
      <c r="K1085" s="159">
        <v>60</v>
      </c>
      <c r="L1085" s="66">
        <v>0</v>
      </c>
      <c r="M1085" s="159">
        <v>5</v>
      </c>
      <c r="N1085" s="50"/>
      <c r="O1085" s="159">
        <v>5</v>
      </c>
      <c r="P1085" s="66">
        <v>0</v>
      </c>
      <c r="Q1085" s="159">
        <v>100</v>
      </c>
      <c r="R1085" s="159">
        <v>0</v>
      </c>
      <c r="S1085" s="159">
        <v>20</v>
      </c>
      <c r="T1085" s="159">
        <v>0</v>
      </c>
      <c r="U1085" s="159">
        <v>130</v>
      </c>
      <c r="V1085" s="159">
        <v>0</v>
      </c>
      <c r="W1085" s="159">
        <v>5</v>
      </c>
      <c r="X1085" s="159">
        <v>0</v>
      </c>
      <c r="Y1085" s="159">
        <v>5</v>
      </c>
      <c r="Z1085" s="52">
        <v>8</v>
      </c>
      <c r="AA1085" s="159">
        <v>1</v>
      </c>
      <c r="AB1085" s="159">
        <v>1</v>
      </c>
      <c r="AC1085" s="159">
        <v>10</v>
      </c>
      <c r="AD1085" s="159">
        <v>0</v>
      </c>
      <c r="AE1085" s="159">
        <v>450</v>
      </c>
      <c r="AF1085" s="52">
        <v>418</v>
      </c>
      <c r="AG1085" s="159">
        <v>400</v>
      </c>
      <c r="AH1085" s="159">
        <v>0</v>
      </c>
      <c r="AI1085" s="170">
        <v>10</v>
      </c>
      <c r="AJ1085" s="170">
        <v>0</v>
      </c>
      <c r="AK1085" s="170">
        <v>80</v>
      </c>
      <c r="AL1085" s="170">
        <v>0</v>
      </c>
      <c r="AM1085" s="170">
        <v>80</v>
      </c>
      <c r="AN1085" s="170">
        <v>0</v>
      </c>
      <c r="AO1085" s="170">
        <v>80</v>
      </c>
      <c r="AP1085" s="170">
        <v>0</v>
      </c>
      <c r="AQ1085" s="170">
        <v>80</v>
      </c>
      <c r="AR1085" s="170">
        <v>0</v>
      </c>
      <c r="AS1085" s="170">
        <v>5</v>
      </c>
      <c r="AT1085" s="170">
        <v>0</v>
      </c>
      <c r="AU1085" s="170">
        <v>5</v>
      </c>
      <c r="AV1085" s="170">
        <v>0</v>
      </c>
      <c r="AW1085" s="170">
        <v>5</v>
      </c>
      <c r="AX1085" s="170">
        <v>0</v>
      </c>
      <c r="AY1085" s="170">
        <v>5</v>
      </c>
      <c r="AZ1085" s="170">
        <v>0</v>
      </c>
      <c r="BA1085" s="170">
        <v>1</v>
      </c>
      <c r="BB1085" s="170">
        <v>0</v>
      </c>
      <c r="BC1085" s="170">
        <v>1</v>
      </c>
      <c r="BD1085" s="170">
        <v>0</v>
      </c>
      <c r="BE1085" s="170">
        <v>0</v>
      </c>
      <c r="BF1085" s="170">
        <v>0</v>
      </c>
      <c r="BG1085" s="170">
        <v>0</v>
      </c>
      <c r="BH1085" s="170">
        <v>0</v>
      </c>
      <c r="BI1085" s="170">
        <v>1</v>
      </c>
      <c r="BJ1085" s="170">
        <v>0</v>
      </c>
      <c r="BK1085" s="170">
        <v>0</v>
      </c>
      <c r="BL1085" s="176">
        <f t="shared" si="116"/>
        <v>456</v>
      </c>
      <c r="BM1085" s="176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59">
        <v>60</v>
      </c>
      <c r="H1086" s="66">
        <v>0</v>
      </c>
      <c r="I1086" s="159">
        <v>70</v>
      </c>
      <c r="J1086" s="66">
        <v>0</v>
      </c>
      <c r="K1086" s="159">
        <v>60</v>
      </c>
      <c r="L1086" s="66">
        <v>0</v>
      </c>
      <c r="M1086" s="159">
        <v>5</v>
      </c>
      <c r="N1086" s="52">
        <v>1</v>
      </c>
      <c r="O1086" s="159">
        <v>5</v>
      </c>
      <c r="P1086" s="66">
        <v>0</v>
      </c>
      <c r="Q1086" s="159">
        <v>100</v>
      </c>
      <c r="R1086" s="159">
        <v>0</v>
      </c>
      <c r="S1086" s="159">
        <v>20</v>
      </c>
      <c r="T1086" s="159">
        <v>0</v>
      </c>
      <c r="U1086" s="159">
        <v>130</v>
      </c>
      <c r="V1086" s="159">
        <v>0</v>
      </c>
      <c r="W1086" s="159">
        <v>5</v>
      </c>
      <c r="X1086" s="159">
        <v>0</v>
      </c>
      <c r="Y1086" s="159">
        <v>5</v>
      </c>
      <c r="Z1086" s="52">
        <v>1</v>
      </c>
      <c r="AA1086" s="159">
        <v>1</v>
      </c>
      <c r="AB1086" s="159">
        <v>1</v>
      </c>
      <c r="AC1086" s="159">
        <v>10</v>
      </c>
      <c r="AD1086" s="159">
        <v>0</v>
      </c>
      <c r="AE1086" s="159">
        <v>450</v>
      </c>
      <c r="AF1086" s="52">
        <v>418</v>
      </c>
      <c r="AG1086" s="159">
        <v>400</v>
      </c>
      <c r="AH1086" s="159">
        <v>0</v>
      </c>
      <c r="AI1086" s="170">
        <v>10</v>
      </c>
      <c r="AJ1086" s="170">
        <v>0</v>
      </c>
      <c r="AK1086" s="170">
        <v>80</v>
      </c>
      <c r="AL1086" s="170">
        <v>0</v>
      </c>
      <c r="AM1086" s="170">
        <v>80</v>
      </c>
      <c r="AN1086" s="170">
        <v>0</v>
      </c>
      <c r="AO1086" s="170">
        <v>80</v>
      </c>
      <c r="AP1086" s="170">
        <v>0</v>
      </c>
      <c r="AQ1086" s="170">
        <v>80</v>
      </c>
      <c r="AR1086" s="170">
        <v>0</v>
      </c>
      <c r="AS1086" s="170">
        <v>5</v>
      </c>
      <c r="AT1086" s="170">
        <v>0</v>
      </c>
      <c r="AU1086" s="170">
        <v>5</v>
      </c>
      <c r="AV1086" s="170">
        <v>0</v>
      </c>
      <c r="AW1086" s="170">
        <v>5</v>
      </c>
      <c r="AX1086" s="170">
        <v>0</v>
      </c>
      <c r="AY1086" s="170">
        <v>5</v>
      </c>
      <c r="AZ1086" s="170">
        <v>0</v>
      </c>
      <c r="BA1086" s="170">
        <v>1</v>
      </c>
      <c r="BB1086" s="170">
        <v>0</v>
      </c>
      <c r="BC1086" s="170">
        <v>1</v>
      </c>
      <c r="BD1086" s="170">
        <v>0</v>
      </c>
      <c r="BE1086" s="170">
        <v>0</v>
      </c>
      <c r="BF1086" s="170">
        <v>0</v>
      </c>
      <c r="BG1086" s="170">
        <v>0</v>
      </c>
      <c r="BH1086" s="170">
        <v>0</v>
      </c>
      <c r="BI1086" s="170">
        <v>0.5</v>
      </c>
      <c r="BJ1086" s="170">
        <v>0</v>
      </c>
      <c r="BK1086" s="170">
        <v>0</v>
      </c>
      <c r="BL1086" s="176">
        <f t="shared" si="116"/>
        <v>461</v>
      </c>
      <c r="BM1086" s="176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59">
        <v>30</v>
      </c>
      <c r="H1087" s="52">
        <v>33</v>
      </c>
      <c r="I1087" s="159">
        <v>70</v>
      </c>
      <c r="J1087" s="52">
        <v>35</v>
      </c>
      <c r="K1087" s="159">
        <v>60</v>
      </c>
      <c r="L1087" s="66">
        <v>0</v>
      </c>
      <c r="M1087" s="159">
        <v>5</v>
      </c>
      <c r="N1087" s="52">
        <v>1</v>
      </c>
      <c r="O1087" s="159">
        <v>5</v>
      </c>
      <c r="P1087" s="66">
        <v>0</v>
      </c>
      <c r="Q1087" s="159">
        <v>100</v>
      </c>
      <c r="R1087" s="159">
        <v>0</v>
      </c>
      <c r="S1087" s="159">
        <v>20</v>
      </c>
      <c r="T1087" s="159">
        <v>0</v>
      </c>
      <c r="U1087" s="159">
        <v>130</v>
      </c>
      <c r="V1087" s="159">
        <v>0</v>
      </c>
      <c r="W1087" s="159">
        <v>5</v>
      </c>
      <c r="X1087" s="159">
        <v>0</v>
      </c>
      <c r="Y1087" s="159">
        <v>5</v>
      </c>
      <c r="Z1087" s="52">
        <v>1</v>
      </c>
      <c r="AA1087" s="159">
        <v>1</v>
      </c>
      <c r="AB1087" s="159">
        <v>1</v>
      </c>
      <c r="AC1087" s="159">
        <v>10</v>
      </c>
      <c r="AD1087" s="159">
        <v>0</v>
      </c>
      <c r="AE1087" s="159">
        <v>450</v>
      </c>
      <c r="AF1087" s="52">
        <v>431</v>
      </c>
      <c r="AG1087" s="159">
        <v>400</v>
      </c>
      <c r="AH1087" s="159">
        <v>0</v>
      </c>
      <c r="AI1087" s="170">
        <v>10</v>
      </c>
      <c r="AJ1087" s="170">
        <v>0</v>
      </c>
      <c r="AK1087" s="170">
        <v>80</v>
      </c>
      <c r="AL1087" s="170">
        <v>0</v>
      </c>
      <c r="AM1087" s="170">
        <v>80</v>
      </c>
      <c r="AN1087" s="170">
        <v>0</v>
      </c>
      <c r="AO1087" s="170">
        <v>80</v>
      </c>
      <c r="AP1087" s="170">
        <v>0</v>
      </c>
      <c r="AQ1087" s="170">
        <v>80</v>
      </c>
      <c r="AR1087" s="170">
        <v>0</v>
      </c>
      <c r="AS1087" s="170">
        <v>5</v>
      </c>
      <c r="AT1087" s="170">
        <v>0</v>
      </c>
      <c r="AU1087" s="170">
        <v>5</v>
      </c>
      <c r="AV1087" s="170">
        <v>0</v>
      </c>
      <c r="AW1087" s="170">
        <v>5</v>
      </c>
      <c r="AX1087" s="170">
        <v>0</v>
      </c>
      <c r="AY1087" s="170">
        <v>5</v>
      </c>
      <c r="AZ1087" s="170">
        <v>0</v>
      </c>
      <c r="BA1087" s="170">
        <v>1</v>
      </c>
      <c r="BB1087" s="170">
        <v>0</v>
      </c>
      <c r="BC1087" s="170">
        <v>1</v>
      </c>
      <c r="BD1087" s="170">
        <v>0</v>
      </c>
      <c r="BE1087" s="170">
        <v>0</v>
      </c>
      <c r="BF1087" s="170">
        <v>0</v>
      </c>
      <c r="BG1087" s="170">
        <v>0</v>
      </c>
      <c r="BH1087" s="170">
        <v>0</v>
      </c>
      <c r="BI1087" s="170">
        <v>1</v>
      </c>
      <c r="BJ1087" s="170">
        <v>0</v>
      </c>
      <c r="BK1087" s="170">
        <v>0</v>
      </c>
      <c r="BL1087" s="176">
        <f t="shared" si="116"/>
        <v>561</v>
      </c>
      <c r="BM1087" s="176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59">
        <v>30</v>
      </c>
      <c r="H1088" s="52">
        <v>4</v>
      </c>
      <c r="I1088" s="159">
        <v>70</v>
      </c>
      <c r="J1088" s="50">
        <v>0</v>
      </c>
      <c r="K1088" s="159">
        <v>60</v>
      </c>
      <c r="L1088" s="66">
        <v>0</v>
      </c>
      <c r="M1088" s="159">
        <v>5</v>
      </c>
      <c r="N1088" s="52">
        <v>1</v>
      </c>
      <c r="O1088" s="159">
        <v>5</v>
      </c>
      <c r="P1088" s="66">
        <v>0</v>
      </c>
      <c r="Q1088" s="159">
        <v>100</v>
      </c>
      <c r="R1088" s="159">
        <v>0</v>
      </c>
      <c r="S1088" s="159">
        <v>20</v>
      </c>
      <c r="T1088" s="159">
        <v>0</v>
      </c>
      <c r="U1088" s="159">
        <v>130</v>
      </c>
      <c r="V1088" s="159">
        <v>0</v>
      </c>
      <c r="W1088" s="159">
        <v>5</v>
      </c>
      <c r="X1088" s="159">
        <v>0</v>
      </c>
      <c r="Y1088" s="159">
        <v>5</v>
      </c>
      <c r="Z1088" s="52">
        <v>3</v>
      </c>
      <c r="AA1088" s="159">
        <v>1</v>
      </c>
      <c r="AB1088" s="159">
        <v>1</v>
      </c>
      <c r="AC1088" s="159">
        <v>10</v>
      </c>
      <c r="AD1088" s="159">
        <v>0</v>
      </c>
      <c r="AE1088" s="159">
        <v>450</v>
      </c>
      <c r="AF1088" s="52">
        <v>431</v>
      </c>
      <c r="AG1088" s="159">
        <v>400</v>
      </c>
      <c r="AH1088" s="159">
        <v>0</v>
      </c>
      <c r="AI1088" s="170">
        <v>10</v>
      </c>
      <c r="AJ1088" s="170">
        <v>0</v>
      </c>
      <c r="AK1088" s="170">
        <v>80</v>
      </c>
      <c r="AL1088" s="170">
        <v>0</v>
      </c>
      <c r="AM1088" s="170">
        <v>80</v>
      </c>
      <c r="AN1088" s="170">
        <v>0</v>
      </c>
      <c r="AO1088" s="170">
        <v>80</v>
      </c>
      <c r="AP1088" s="170">
        <v>0</v>
      </c>
      <c r="AQ1088" s="170">
        <v>80</v>
      </c>
      <c r="AR1088" s="170">
        <v>0</v>
      </c>
      <c r="AS1088" s="170">
        <v>5</v>
      </c>
      <c r="AT1088" s="170">
        <v>0</v>
      </c>
      <c r="AU1088" s="170">
        <v>5</v>
      </c>
      <c r="AV1088" s="170">
        <v>0</v>
      </c>
      <c r="AW1088" s="170">
        <v>5</v>
      </c>
      <c r="AX1088" s="170">
        <v>0</v>
      </c>
      <c r="AY1088" s="170">
        <v>5</v>
      </c>
      <c r="AZ1088" s="170">
        <v>0</v>
      </c>
      <c r="BA1088" s="170">
        <v>1</v>
      </c>
      <c r="BB1088" s="170">
        <v>0</v>
      </c>
      <c r="BC1088" s="170">
        <v>1</v>
      </c>
      <c r="BD1088" s="170">
        <v>0</v>
      </c>
      <c r="BE1088" s="170">
        <v>0</v>
      </c>
      <c r="BF1088" s="170">
        <v>0</v>
      </c>
      <c r="BG1088" s="170">
        <v>0</v>
      </c>
      <c r="BH1088" s="170">
        <v>0</v>
      </c>
      <c r="BI1088" s="170">
        <v>1</v>
      </c>
      <c r="BJ1088" s="170">
        <v>0</v>
      </c>
      <c r="BK1088" s="170">
        <v>0</v>
      </c>
      <c r="BL1088" s="176">
        <f t="shared" si="116"/>
        <v>491</v>
      </c>
      <c r="BM1088" s="176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59">
        <v>30</v>
      </c>
      <c r="H1089" s="52">
        <v>10</v>
      </c>
      <c r="I1089" s="159">
        <v>70</v>
      </c>
      <c r="J1089" s="52">
        <v>8</v>
      </c>
      <c r="K1089" s="159">
        <v>60</v>
      </c>
      <c r="L1089" s="66">
        <v>0</v>
      </c>
      <c r="M1089" s="159">
        <v>5</v>
      </c>
      <c r="N1089" s="52">
        <v>1</v>
      </c>
      <c r="O1089" s="159">
        <v>5</v>
      </c>
      <c r="P1089" s="66">
        <v>0</v>
      </c>
      <c r="Q1089" s="159">
        <v>100</v>
      </c>
      <c r="R1089" s="159">
        <v>0</v>
      </c>
      <c r="S1089" s="159">
        <v>20</v>
      </c>
      <c r="T1089" s="159">
        <v>0</v>
      </c>
      <c r="U1089" s="159">
        <v>130</v>
      </c>
      <c r="V1089" s="159">
        <v>0</v>
      </c>
      <c r="W1089" s="159">
        <v>5</v>
      </c>
      <c r="X1089" s="159">
        <v>0</v>
      </c>
      <c r="Y1089" s="159">
        <v>5</v>
      </c>
      <c r="Z1089" s="52">
        <v>15</v>
      </c>
      <c r="AA1089" s="159">
        <v>1</v>
      </c>
      <c r="AB1089" s="159">
        <v>1</v>
      </c>
      <c r="AC1089" s="159">
        <v>10</v>
      </c>
      <c r="AD1089" s="159">
        <v>0</v>
      </c>
      <c r="AE1089" s="159">
        <v>450</v>
      </c>
      <c r="AF1089" s="52">
        <v>431</v>
      </c>
      <c r="AG1089" s="159">
        <v>400</v>
      </c>
      <c r="AH1089" s="159">
        <v>0</v>
      </c>
      <c r="AI1089" s="170">
        <v>10</v>
      </c>
      <c r="AJ1089" s="170">
        <v>0</v>
      </c>
      <c r="AK1089" s="170">
        <v>80</v>
      </c>
      <c r="AL1089" s="170">
        <v>0</v>
      </c>
      <c r="AM1089" s="170">
        <v>80</v>
      </c>
      <c r="AN1089" s="170">
        <v>0</v>
      </c>
      <c r="AO1089" s="170">
        <v>80</v>
      </c>
      <c r="AP1089" s="170">
        <v>0</v>
      </c>
      <c r="AQ1089" s="170">
        <v>80</v>
      </c>
      <c r="AR1089" s="170">
        <v>0</v>
      </c>
      <c r="AS1089" s="170">
        <v>5</v>
      </c>
      <c r="AT1089" s="170">
        <v>0</v>
      </c>
      <c r="AU1089" s="170">
        <v>5</v>
      </c>
      <c r="AV1089" s="170">
        <v>0</v>
      </c>
      <c r="AW1089" s="170">
        <v>5</v>
      </c>
      <c r="AX1089" s="170">
        <v>0</v>
      </c>
      <c r="AY1089" s="170">
        <v>5</v>
      </c>
      <c r="AZ1089" s="170">
        <v>0</v>
      </c>
      <c r="BA1089" s="170">
        <v>1</v>
      </c>
      <c r="BB1089" s="170">
        <v>0</v>
      </c>
      <c r="BC1089" s="170">
        <v>1</v>
      </c>
      <c r="BD1089" s="170">
        <v>0</v>
      </c>
      <c r="BE1089" s="170">
        <v>0</v>
      </c>
      <c r="BF1089" s="170">
        <v>0</v>
      </c>
      <c r="BG1089" s="170">
        <v>0</v>
      </c>
      <c r="BH1089" s="170">
        <v>0</v>
      </c>
      <c r="BI1089" s="170">
        <v>1</v>
      </c>
      <c r="BJ1089" s="170">
        <v>0</v>
      </c>
      <c r="BK1089" s="170">
        <v>0</v>
      </c>
      <c r="BL1089" s="176">
        <f t="shared" si="116"/>
        <v>561</v>
      </c>
      <c r="BM1089" s="176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59">
        <v>60</v>
      </c>
      <c r="H1090" s="66">
        <v>0</v>
      </c>
      <c r="I1090" s="159">
        <v>70</v>
      </c>
      <c r="J1090" s="52">
        <v>30</v>
      </c>
      <c r="K1090" s="159">
        <v>60</v>
      </c>
      <c r="L1090" s="66">
        <v>0</v>
      </c>
      <c r="M1090" s="159">
        <v>5</v>
      </c>
      <c r="N1090" s="52">
        <v>1</v>
      </c>
      <c r="O1090" s="159">
        <v>5</v>
      </c>
      <c r="P1090" s="66">
        <v>0</v>
      </c>
      <c r="Q1090" s="159">
        <v>100</v>
      </c>
      <c r="R1090" s="159">
        <v>0</v>
      </c>
      <c r="S1090" s="159">
        <v>20</v>
      </c>
      <c r="T1090" s="159">
        <v>0</v>
      </c>
      <c r="U1090" s="159">
        <v>130</v>
      </c>
      <c r="V1090" s="159">
        <v>0</v>
      </c>
      <c r="W1090" s="159">
        <v>5</v>
      </c>
      <c r="X1090" s="159">
        <v>0</v>
      </c>
      <c r="Y1090" s="159">
        <v>5</v>
      </c>
      <c r="Z1090" s="66">
        <v>0</v>
      </c>
      <c r="AA1090" s="159">
        <v>1</v>
      </c>
      <c r="AB1090" s="159">
        <v>1</v>
      </c>
      <c r="AC1090" s="159">
        <v>10</v>
      </c>
      <c r="AD1090" s="159">
        <v>0</v>
      </c>
      <c r="AE1090" s="159">
        <v>250</v>
      </c>
      <c r="AF1090" s="66">
        <v>0</v>
      </c>
      <c r="AG1090" s="159">
        <v>400</v>
      </c>
      <c r="AH1090" s="159">
        <v>0</v>
      </c>
      <c r="AI1090" s="170">
        <v>10</v>
      </c>
      <c r="AJ1090" s="170">
        <v>0</v>
      </c>
      <c r="AK1090" s="170">
        <v>80</v>
      </c>
      <c r="AL1090" s="170">
        <v>0</v>
      </c>
      <c r="AM1090" s="170">
        <v>80</v>
      </c>
      <c r="AN1090" s="170">
        <v>0</v>
      </c>
      <c r="AO1090" s="170">
        <v>80</v>
      </c>
      <c r="AP1090" s="170">
        <v>0</v>
      </c>
      <c r="AQ1090" s="170">
        <v>80</v>
      </c>
      <c r="AR1090" s="170">
        <v>0</v>
      </c>
      <c r="AS1090" s="170">
        <v>5</v>
      </c>
      <c r="AT1090" s="170">
        <v>0</v>
      </c>
      <c r="AU1090" s="170">
        <v>5</v>
      </c>
      <c r="AV1090" s="170">
        <v>0</v>
      </c>
      <c r="AW1090" s="170">
        <v>5</v>
      </c>
      <c r="AX1090" s="170">
        <v>0</v>
      </c>
      <c r="AY1090" s="170">
        <v>5</v>
      </c>
      <c r="AZ1090" s="170">
        <v>0</v>
      </c>
      <c r="BA1090" s="170">
        <v>1</v>
      </c>
      <c r="BB1090" s="170">
        <v>0</v>
      </c>
      <c r="BC1090" s="170">
        <v>1</v>
      </c>
      <c r="BD1090" s="170">
        <v>0</v>
      </c>
      <c r="BE1090" s="170">
        <v>0</v>
      </c>
      <c r="BF1090" s="170">
        <v>0</v>
      </c>
      <c r="BG1090" s="170">
        <v>0</v>
      </c>
      <c r="BH1090" s="170">
        <v>0</v>
      </c>
      <c r="BI1090" s="170">
        <v>1</v>
      </c>
      <c r="BJ1090" s="170">
        <v>0</v>
      </c>
      <c r="BK1090" s="170">
        <v>0</v>
      </c>
      <c r="BL1090" s="176">
        <f t="shared" si="116"/>
        <v>76</v>
      </c>
      <c r="BM1090" s="176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59">
        <v>60</v>
      </c>
      <c r="H1091" s="66">
        <v>0</v>
      </c>
      <c r="I1091" s="159">
        <v>70</v>
      </c>
      <c r="J1091" s="66">
        <v>0</v>
      </c>
      <c r="K1091" s="159">
        <v>60</v>
      </c>
      <c r="L1091" s="66">
        <v>0</v>
      </c>
      <c r="M1091" s="159">
        <v>5</v>
      </c>
      <c r="N1091" s="71">
        <v>1</v>
      </c>
      <c r="O1091" s="159">
        <v>5</v>
      </c>
      <c r="P1091" s="66">
        <v>0</v>
      </c>
      <c r="Q1091" s="159">
        <v>100</v>
      </c>
      <c r="R1091" s="159">
        <v>0</v>
      </c>
      <c r="S1091" s="159">
        <v>20</v>
      </c>
      <c r="T1091" s="159">
        <v>0</v>
      </c>
      <c r="U1091" s="159">
        <v>130</v>
      </c>
      <c r="V1091" s="159">
        <v>0</v>
      </c>
      <c r="W1091" s="159">
        <v>5</v>
      </c>
      <c r="X1091" s="159">
        <v>0</v>
      </c>
      <c r="Y1091" s="159">
        <v>5</v>
      </c>
      <c r="Z1091" s="66">
        <v>0</v>
      </c>
      <c r="AA1091" s="159">
        <v>1</v>
      </c>
      <c r="AB1091" s="159">
        <v>1</v>
      </c>
      <c r="AC1091" s="159">
        <v>10</v>
      </c>
      <c r="AD1091" s="159">
        <v>0</v>
      </c>
      <c r="AE1091" s="159">
        <v>825</v>
      </c>
      <c r="AF1091" s="71">
        <v>800</v>
      </c>
      <c r="AG1091" s="159">
        <v>400</v>
      </c>
      <c r="AH1091" s="159">
        <v>0</v>
      </c>
      <c r="AI1091" s="170">
        <v>10</v>
      </c>
      <c r="AJ1091" s="170">
        <v>0</v>
      </c>
      <c r="AK1091" s="170">
        <v>80</v>
      </c>
      <c r="AL1091" s="170">
        <v>0</v>
      </c>
      <c r="AM1091" s="170">
        <v>80</v>
      </c>
      <c r="AN1091" s="170">
        <v>0</v>
      </c>
      <c r="AO1091" s="170">
        <v>80</v>
      </c>
      <c r="AP1091" s="170">
        <v>0</v>
      </c>
      <c r="AQ1091" s="170">
        <v>80</v>
      </c>
      <c r="AR1091" s="170">
        <v>0</v>
      </c>
      <c r="AS1091" s="170">
        <v>5</v>
      </c>
      <c r="AT1091" s="170">
        <v>0</v>
      </c>
      <c r="AU1091" s="170">
        <v>5</v>
      </c>
      <c r="AV1091" s="170">
        <v>0</v>
      </c>
      <c r="AW1091" s="170">
        <v>5</v>
      </c>
      <c r="AX1091" s="170">
        <v>0</v>
      </c>
      <c r="AY1091" s="170">
        <v>5</v>
      </c>
      <c r="AZ1091" s="170">
        <v>0</v>
      </c>
      <c r="BA1091" s="170">
        <v>1</v>
      </c>
      <c r="BB1091" s="170">
        <v>0</v>
      </c>
      <c r="BC1091" s="170">
        <v>1</v>
      </c>
      <c r="BD1091" s="170">
        <v>0</v>
      </c>
      <c r="BE1091" s="170">
        <v>0</v>
      </c>
      <c r="BF1091" s="170">
        <v>0</v>
      </c>
      <c r="BG1091" s="170">
        <v>0</v>
      </c>
      <c r="BH1091" s="170">
        <v>0</v>
      </c>
      <c r="BI1091" s="170">
        <v>1</v>
      </c>
      <c r="BJ1091" s="170">
        <v>0</v>
      </c>
      <c r="BK1091" s="170">
        <v>0</v>
      </c>
      <c r="BL1091" s="176">
        <f t="shared" si="116"/>
        <v>831</v>
      </c>
      <c r="BM1091" s="176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59">
        <v>30</v>
      </c>
      <c r="H1092" s="71">
        <v>20</v>
      </c>
      <c r="I1092" s="159">
        <v>70</v>
      </c>
      <c r="J1092" s="66">
        <v>0</v>
      </c>
      <c r="K1092" s="159">
        <v>60</v>
      </c>
      <c r="L1092" s="66">
        <v>0</v>
      </c>
      <c r="M1092" s="159">
        <v>5</v>
      </c>
      <c r="N1092" s="71">
        <v>0</v>
      </c>
      <c r="O1092" s="159">
        <v>5</v>
      </c>
      <c r="P1092" s="66">
        <v>0</v>
      </c>
      <c r="Q1092" s="159">
        <v>100</v>
      </c>
      <c r="R1092" s="159">
        <v>0</v>
      </c>
      <c r="S1092" s="159">
        <v>20</v>
      </c>
      <c r="T1092" s="159">
        <v>0</v>
      </c>
      <c r="U1092" s="159">
        <v>130</v>
      </c>
      <c r="V1092" s="159">
        <v>0</v>
      </c>
      <c r="W1092" s="159">
        <v>5</v>
      </c>
      <c r="X1092" s="159">
        <v>0</v>
      </c>
      <c r="Y1092" s="159">
        <v>5</v>
      </c>
      <c r="Z1092" s="66">
        <v>0</v>
      </c>
      <c r="AA1092" s="159">
        <v>1</v>
      </c>
      <c r="AB1092" s="159">
        <v>1</v>
      </c>
      <c r="AC1092" s="159">
        <v>10</v>
      </c>
      <c r="AD1092" s="159">
        <v>0</v>
      </c>
      <c r="AE1092" s="159">
        <v>250</v>
      </c>
      <c r="AF1092" s="71">
        <v>0</v>
      </c>
      <c r="AG1092" s="159">
        <v>400</v>
      </c>
      <c r="AH1092" s="159">
        <v>0</v>
      </c>
      <c r="AI1092" s="170">
        <v>10</v>
      </c>
      <c r="AJ1092" s="170">
        <v>0</v>
      </c>
      <c r="AK1092" s="170">
        <v>80</v>
      </c>
      <c r="AL1092" s="170">
        <v>0</v>
      </c>
      <c r="AM1092" s="170">
        <v>80</v>
      </c>
      <c r="AN1092" s="170">
        <v>0</v>
      </c>
      <c r="AO1092" s="170">
        <v>80</v>
      </c>
      <c r="AP1092" s="170">
        <v>0</v>
      </c>
      <c r="AQ1092" s="170">
        <v>80</v>
      </c>
      <c r="AR1092" s="170">
        <v>0</v>
      </c>
      <c r="AS1092" s="170">
        <v>5</v>
      </c>
      <c r="AT1092" s="170">
        <v>0</v>
      </c>
      <c r="AU1092" s="170">
        <v>5</v>
      </c>
      <c r="AV1092" s="170">
        <v>0</v>
      </c>
      <c r="AW1092" s="170">
        <v>5</v>
      </c>
      <c r="AX1092" s="170">
        <v>0</v>
      </c>
      <c r="AY1092" s="170">
        <v>5</v>
      </c>
      <c r="AZ1092" s="170">
        <v>0</v>
      </c>
      <c r="BA1092" s="170">
        <v>1</v>
      </c>
      <c r="BB1092" s="170">
        <v>0</v>
      </c>
      <c r="BC1092" s="170">
        <v>1</v>
      </c>
      <c r="BD1092" s="170">
        <v>0</v>
      </c>
      <c r="BE1092" s="170">
        <v>0</v>
      </c>
      <c r="BF1092" s="170">
        <v>0</v>
      </c>
      <c r="BG1092" s="170">
        <v>0</v>
      </c>
      <c r="BH1092" s="170">
        <v>0</v>
      </c>
      <c r="BI1092" s="170">
        <v>1</v>
      </c>
      <c r="BJ1092" s="170">
        <v>0</v>
      </c>
      <c r="BK1092" s="170">
        <v>0</v>
      </c>
      <c r="BL1092" s="176">
        <f t="shared" si="116"/>
        <v>31</v>
      </c>
      <c r="BM1092" s="176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59">
        <v>60</v>
      </c>
      <c r="H1093" s="71">
        <v>0</v>
      </c>
      <c r="I1093" s="159">
        <v>70</v>
      </c>
      <c r="J1093" s="66">
        <v>0</v>
      </c>
      <c r="K1093" s="159">
        <v>60</v>
      </c>
      <c r="L1093" s="66">
        <v>0</v>
      </c>
      <c r="M1093" s="159">
        <v>5</v>
      </c>
      <c r="N1093" s="71">
        <v>2</v>
      </c>
      <c r="O1093" s="159">
        <v>5</v>
      </c>
      <c r="P1093" s="66">
        <v>0</v>
      </c>
      <c r="Q1093" s="159">
        <v>100</v>
      </c>
      <c r="R1093" s="159">
        <v>0</v>
      </c>
      <c r="S1093" s="159">
        <v>20</v>
      </c>
      <c r="T1093" s="159">
        <v>0</v>
      </c>
      <c r="U1093" s="159">
        <v>130</v>
      </c>
      <c r="V1093" s="159">
        <v>0</v>
      </c>
      <c r="W1093" s="159">
        <v>5</v>
      </c>
      <c r="X1093" s="159">
        <v>0</v>
      </c>
      <c r="Y1093" s="159">
        <v>5</v>
      </c>
      <c r="Z1093" s="66">
        <v>4</v>
      </c>
      <c r="AA1093" s="159">
        <v>1</v>
      </c>
      <c r="AB1093" s="159">
        <v>1</v>
      </c>
      <c r="AC1093" s="159">
        <v>10</v>
      </c>
      <c r="AD1093" s="159">
        <v>0</v>
      </c>
      <c r="AE1093" s="159">
        <v>825</v>
      </c>
      <c r="AF1093" s="71">
        <v>800</v>
      </c>
      <c r="AG1093" s="159">
        <v>400</v>
      </c>
      <c r="AH1093" s="159">
        <v>0</v>
      </c>
      <c r="AI1093" s="170">
        <v>10</v>
      </c>
      <c r="AJ1093" s="170">
        <v>0</v>
      </c>
      <c r="AK1093" s="170">
        <v>80</v>
      </c>
      <c r="AL1093" s="170">
        <v>0</v>
      </c>
      <c r="AM1093" s="170">
        <v>80</v>
      </c>
      <c r="AN1093" s="170">
        <v>0</v>
      </c>
      <c r="AO1093" s="170">
        <v>80</v>
      </c>
      <c r="AP1093" s="170">
        <v>0</v>
      </c>
      <c r="AQ1093" s="170">
        <v>80</v>
      </c>
      <c r="AR1093" s="170">
        <v>0</v>
      </c>
      <c r="AS1093" s="170">
        <v>5</v>
      </c>
      <c r="AT1093" s="170">
        <v>0</v>
      </c>
      <c r="AU1093" s="170">
        <v>5</v>
      </c>
      <c r="AV1093" s="170">
        <v>0</v>
      </c>
      <c r="AW1093" s="170">
        <v>5</v>
      </c>
      <c r="AX1093" s="170">
        <v>0</v>
      </c>
      <c r="AY1093" s="170">
        <v>5</v>
      </c>
      <c r="AZ1093" s="170">
        <v>0</v>
      </c>
      <c r="BA1093" s="170">
        <v>1</v>
      </c>
      <c r="BB1093" s="170">
        <v>0</v>
      </c>
      <c r="BC1093" s="170">
        <v>1</v>
      </c>
      <c r="BD1093" s="170">
        <v>0</v>
      </c>
      <c r="BE1093" s="170">
        <v>0</v>
      </c>
      <c r="BF1093" s="170">
        <v>0</v>
      </c>
      <c r="BG1093" s="170">
        <v>0</v>
      </c>
      <c r="BH1093" s="170">
        <v>0</v>
      </c>
      <c r="BI1093" s="170">
        <v>1</v>
      </c>
      <c r="BJ1093" s="170">
        <v>0</v>
      </c>
      <c r="BK1093" s="170">
        <v>0</v>
      </c>
      <c r="BL1093" s="176">
        <f t="shared" si="116"/>
        <v>836</v>
      </c>
      <c r="BM1093" s="176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59">
        <v>60</v>
      </c>
      <c r="H1094" s="71">
        <v>0</v>
      </c>
      <c r="I1094" s="159">
        <v>70</v>
      </c>
      <c r="J1094" s="66">
        <v>0</v>
      </c>
      <c r="K1094" s="159">
        <v>60</v>
      </c>
      <c r="L1094" s="66">
        <v>0</v>
      </c>
      <c r="M1094" s="159">
        <v>5</v>
      </c>
      <c r="N1094" s="71">
        <v>0</v>
      </c>
      <c r="O1094" s="159">
        <v>5</v>
      </c>
      <c r="P1094" s="66">
        <v>0</v>
      </c>
      <c r="Q1094" s="159">
        <v>100</v>
      </c>
      <c r="R1094" s="159">
        <v>0</v>
      </c>
      <c r="S1094" s="159">
        <v>20</v>
      </c>
      <c r="T1094" s="159">
        <v>0</v>
      </c>
      <c r="U1094" s="159">
        <v>130</v>
      </c>
      <c r="V1094" s="159">
        <v>0</v>
      </c>
      <c r="W1094" s="159">
        <v>5</v>
      </c>
      <c r="X1094" s="159">
        <v>0</v>
      </c>
      <c r="Y1094" s="159">
        <v>5</v>
      </c>
      <c r="Z1094" s="66">
        <v>0</v>
      </c>
      <c r="AA1094" s="159">
        <v>1</v>
      </c>
      <c r="AB1094" s="159">
        <v>1</v>
      </c>
      <c r="AC1094" s="159">
        <v>10</v>
      </c>
      <c r="AD1094" s="159">
        <v>0</v>
      </c>
      <c r="AE1094" s="159">
        <v>425</v>
      </c>
      <c r="AF1094" s="71">
        <v>400</v>
      </c>
      <c r="AG1094" s="159">
        <v>400</v>
      </c>
      <c r="AH1094" s="159">
        <v>0</v>
      </c>
      <c r="AI1094" s="170">
        <v>10</v>
      </c>
      <c r="AJ1094" s="170">
        <v>0</v>
      </c>
      <c r="AK1094" s="170">
        <v>80</v>
      </c>
      <c r="AL1094" s="170">
        <v>0</v>
      </c>
      <c r="AM1094" s="170">
        <v>80</v>
      </c>
      <c r="AN1094" s="170">
        <v>0</v>
      </c>
      <c r="AO1094" s="170">
        <v>80</v>
      </c>
      <c r="AP1094" s="170">
        <v>0</v>
      </c>
      <c r="AQ1094" s="170">
        <v>80</v>
      </c>
      <c r="AR1094" s="170">
        <v>0</v>
      </c>
      <c r="AS1094" s="170">
        <v>5</v>
      </c>
      <c r="AT1094" s="170">
        <v>0</v>
      </c>
      <c r="AU1094" s="170">
        <v>5</v>
      </c>
      <c r="AV1094" s="170">
        <v>0</v>
      </c>
      <c r="AW1094" s="170">
        <v>5</v>
      </c>
      <c r="AX1094" s="170">
        <v>0</v>
      </c>
      <c r="AY1094" s="170">
        <v>5</v>
      </c>
      <c r="AZ1094" s="170">
        <v>0</v>
      </c>
      <c r="BA1094" s="170">
        <v>1</v>
      </c>
      <c r="BB1094" s="170">
        <v>0</v>
      </c>
      <c r="BC1094" s="170">
        <v>1</v>
      </c>
      <c r="BD1094" s="170">
        <v>0</v>
      </c>
      <c r="BE1094" s="170">
        <v>0</v>
      </c>
      <c r="BF1094" s="170">
        <v>0</v>
      </c>
      <c r="BG1094" s="170">
        <v>0</v>
      </c>
      <c r="BH1094" s="170">
        <v>0</v>
      </c>
      <c r="BI1094" s="170">
        <v>1</v>
      </c>
      <c r="BJ1094" s="170">
        <v>0</v>
      </c>
      <c r="BK1094" s="170">
        <v>0</v>
      </c>
      <c r="BL1094" s="176">
        <f t="shared" si="116"/>
        <v>426</v>
      </c>
      <c r="BM1094" s="176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59">
        <v>60</v>
      </c>
      <c r="H1095" s="71">
        <v>0</v>
      </c>
      <c r="I1095" s="159">
        <v>70</v>
      </c>
      <c r="J1095" s="66">
        <v>0</v>
      </c>
      <c r="K1095" s="159">
        <v>60</v>
      </c>
      <c r="L1095" s="66">
        <v>0</v>
      </c>
      <c r="M1095" s="159">
        <v>5</v>
      </c>
      <c r="N1095" s="71">
        <v>3</v>
      </c>
      <c r="O1095" s="159">
        <v>5</v>
      </c>
      <c r="P1095" s="66">
        <v>0</v>
      </c>
      <c r="Q1095" s="159">
        <v>100</v>
      </c>
      <c r="R1095" s="159">
        <v>0</v>
      </c>
      <c r="S1095" s="159">
        <v>20</v>
      </c>
      <c r="T1095" s="159">
        <v>0</v>
      </c>
      <c r="U1095" s="159">
        <v>130</v>
      </c>
      <c r="V1095" s="159">
        <v>0</v>
      </c>
      <c r="W1095" s="159">
        <v>5</v>
      </c>
      <c r="X1095" s="159">
        <v>0</v>
      </c>
      <c r="Y1095" s="159">
        <v>5</v>
      </c>
      <c r="Z1095" s="66">
        <v>0</v>
      </c>
      <c r="AA1095" s="159">
        <v>1</v>
      </c>
      <c r="AB1095" s="159">
        <v>1</v>
      </c>
      <c r="AC1095" s="159">
        <v>10</v>
      </c>
      <c r="AD1095" s="159">
        <v>0</v>
      </c>
      <c r="AE1095" s="159">
        <v>625</v>
      </c>
      <c r="AF1095" s="71">
        <v>600</v>
      </c>
      <c r="AG1095" s="159">
        <v>400</v>
      </c>
      <c r="AH1095" s="159">
        <v>0</v>
      </c>
      <c r="AI1095" s="170">
        <v>10</v>
      </c>
      <c r="AJ1095" s="170">
        <v>0</v>
      </c>
      <c r="AK1095" s="170">
        <v>80</v>
      </c>
      <c r="AL1095" s="170">
        <v>0</v>
      </c>
      <c r="AM1095" s="170">
        <v>80</v>
      </c>
      <c r="AN1095" s="170">
        <v>0</v>
      </c>
      <c r="AO1095" s="170">
        <v>80</v>
      </c>
      <c r="AP1095" s="170">
        <v>0</v>
      </c>
      <c r="AQ1095" s="170">
        <v>80</v>
      </c>
      <c r="AR1095" s="170">
        <v>0</v>
      </c>
      <c r="AS1095" s="170">
        <v>5</v>
      </c>
      <c r="AT1095" s="170">
        <v>0</v>
      </c>
      <c r="AU1095" s="170">
        <v>5</v>
      </c>
      <c r="AV1095" s="170">
        <v>0</v>
      </c>
      <c r="AW1095" s="170">
        <v>5</v>
      </c>
      <c r="AX1095" s="170">
        <v>0</v>
      </c>
      <c r="AY1095" s="170">
        <v>5</v>
      </c>
      <c r="AZ1095" s="170">
        <v>0</v>
      </c>
      <c r="BA1095" s="170">
        <v>1</v>
      </c>
      <c r="BB1095" s="170">
        <v>0</v>
      </c>
      <c r="BC1095" s="170">
        <v>1</v>
      </c>
      <c r="BD1095" s="170">
        <v>0</v>
      </c>
      <c r="BE1095" s="170">
        <v>0</v>
      </c>
      <c r="BF1095" s="170">
        <v>0</v>
      </c>
      <c r="BG1095" s="170">
        <v>0</v>
      </c>
      <c r="BH1095" s="170">
        <v>0</v>
      </c>
      <c r="BI1095" s="170">
        <v>1</v>
      </c>
      <c r="BJ1095" s="170">
        <v>0</v>
      </c>
      <c r="BK1095" s="170">
        <v>0</v>
      </c>
      <c r="BL1095" s="176">
        <f t="shared" si="116"/>
        <v>631</v>
      </c>
      <c r="BM1095" s="176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59">
        <v>60</v>
      </c>
      <c r="H1096" s="71">
        <v>0</v>
      </c>
      <c r="I1096" s="159">
        <v>70</v>
      </c>
      <c r="J1096" s="66">
        <v>0</v>
      </c>
      <c r="K1096" s="159">
        <v>60</v>
      </c>
      <c r="L1096" s="66">
        <v>0</v>
      </c>
      <c r="M1096" s="159">
        <v>5</v>
      </c>
      <c r="N1096" s="71">
        <v>3</v>
      </c>
      <c r="O1096" s="159">
        <v>5</v>
      </c>
      <c r="P1096" s="71">
        <v>2</v>
      </c>
      <c r="Q1096" s="159">
        <v>100</v>
      </c>
      <c r="R1096" s="159">
        <v>0</v>
      </c>
      <c r="S1096" s="159">
        <v>20</v>
      </c>
      <c r="T1096" s="159">
        <v>0</v>
      </c>
      <c r="U1096" s="159">
        <v>130</v>
      </c>
      <c r="V1096" s="159">
        <v>0</v>
      </c>
      <c r="W1096" s="159">
        <v>5</v>
      </c>
      <c r="X1096" s="159">
        <v>0</v>
      </c>
      <c r="Y1096" s="159">
        <v>5</v>
      </c>
      <c r="Z1096" s="66">
        <v>0</v>
      </c>
      <c r="AA1096" s="159">
        <v>1</v>
      </c>
      <c r="AB1096" s="159">
        <v>1</v>
      </c>
      <c r="AC1096" s="159">
        <v>10</v>
      </c>
      <c r="AD1096" s="159">
        <v>0</v>
      </c>
      <c r="AE1096" s="159">
        <v>825</v>
      </c>
      <c r="AF1096" s="71">
        <v>800</v>
      </c>
      <c r="AG1096" s="159">
        <v>400</v>
      </c>
      <c r="AH1096" s="159">
        <v>0</v>
      </c>
      <c r="AI1096" s="170">
        <v>10</v>
      </c>
      <c r="AJ1096" s="170">
        <v>0</v>
      </c>
      <c r="AK1096" s="170">
        <v>80</v>
      </c>
      <c r="AL1096" s="170">
        <v>0</v>
      </c>
      <c r="AM1096" s="170">
        <v>80</v>
      </c>
      <c r="AN1096" s="170">
        <v>0</v>
      </c>
      <c r="AO1096" s="170">
        <v>80</v>
      </c>
      <c r="AP1096" s="170">
        <v>0</v>
      </c>
      <c r="AQ1096" s="170">
        <v>80</v>
      </c>
      <c r="AR1096" s="170">
        <v>0</v>
      </c>
      <c r="AS1096" s="170">
        <v>5</v>
      </c>
      <c r="AT1096" s="170">
        <v>0</v>
      </c>
      <c r="AU1096" s="170">
        <v>5</v>
      </c>
      <c r="AV1096" s="170">
        <v>0</v>
      </c>
      <c r="AW1096" s="170">
        <v>5</v>
      </c>
      <c r="AX1096" s="170">
        <v>0</v>
      </c>
      <c r="AY1096" s="170">
        <v>5</v>
      </c>
      <c r="AZ1096" s="170">
        <v>0</v>
      </c>
      <c r="BA1096" s="170">
        <v>1</v>
      </c>
      <c r="BB1096" s="170">
        <v>0</v>
      </c>
      <c r="BC1096" s="170">
        <v>1</v>
      </c>
      <c r="BD1096" s="170">
        <v>0</v>
      </c>
      <c r="BE1096" s="170">
        <v>0</v>
      </c>
      <c r="BF1096" s="170">
        <v>0</v>
      </c>
      <c r="BG1096" s="170">
        <v>0</v>
      </c>
      <c r="BH1096" s="170">
        <v>0</v>
      </c>
      <c r="BI1096" s="170">
        <v>1</v>
      </c>
      <c r="BJ1096" s="170">
        <v>0</v>
      </c>
      <c r="BK1096" s="170">
        <v>0</v>
      </c>
      <c r="BL1096" s="176">
        <f t="shared" si="116"/>
        <v>836</v>
      </c>
      <c r="BM1096" s="176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59">
        <v>60</v>
      </c>
      <c r="H1097" s="71">
        <v>0</v>
      </c>
      <c r="I1097" s="159">
        <v>70</v>
      </c>
      <c r="J1097" s="66">
        <v>0</v>
      </c>
      <c r="K1097" s="159">
        <v>60</v>
      </c>
      <c r="L1097" s="66">
        <v>0</v>
      </c>
      <c r="M1097" s="159">
        <v>5</v>
      </c>
      <c r="N1097" s="71">
        <v>0</v>
      </c>
      <c r="O1097" s="159">
        <v>5</v>
      </c>
      <c r="P1097" s="71">
        <v>2</v>
      </c>
      <c r="Q1097" s="159">
        <v>100</v>
      </c>
      <c r="R1097" s="159">
        <v>0</v>
      </c>
      <c r="S1097" s="159">
        <v>20</v>
      </c>
      <c r="T1097" s="159">
        <v>0</v>
      </c>
      <c r="U1097" s="159">
        <v>130</v>
      </c>
      <c r="V1097" s="159">
        <v>0</v>
      </c>
      <c r="W1097" s="159">
        <v>5</v>
      </c>
      <c r="X1097" s="159">
        <v>0</v>
      </c>
      <c r="Y1097" s="159">
        <v>5</v>
      </c>
      <c r="Z1097" s="66">
        <v>0</v>
      </c>
      <c r="AA1097" s="159">
        <v>1</v>
      </c>
      <c r="AB1097" s="159">
        <v>1</v>
      </c>
      <c r="AC1097" s="159">
        <v>10</v>
      </c>
      <c r="AD1097" s="159">
        <v>0</v>
      </c>
      <c r="AE1097" s="159">
        <v>425</v>
      </c>
      <c r="AF1097" s="71">
        <v>400</v>
      </c>
      <c r="AG1097" s="159">
        <v>400</v>
      </c>
      <c r="AH1097" s="159">
        <v>0</v>
      </c>
      <c r="AI1097" s="170">
        <v>10</v>
      </c>
      <c r="AJ1097" s="170">
        <v>0</v>
      </c>
      <c r="AK1097" s="170">
        <v>80</v>
      </c>
      <c r="AL1097" s="170">
        <v>0</v>
      </c>
      <c r="AM1097" s="170">
        <v>80</v>
      </c>
      <c r="AN1097" s="170">
        <v>0</v>
      </c>
      <c r="AO1097" s="170">
        <v>80</v>
      </c>
      <c r="AP1097" s="170">
        <v>0</v>
      </c>
      <c r="AQ1097" s="170">
        <v>80</v>
      </c>
      <c r="AR1097" s="170">
        <v>0</v>
      </c>
      <c r="AS1097" s="170">
        <v>5</v>
      </c>
      <c r="AT1097" s="170">
        <v>0</v>
      </c>
      <c r="AU1097" s="170">
        <v>5</v>
      </c>
      <c r="AV1097" s="170">
        <v>0</v>
      </c>
      <c r="AW1097" s="170">
        <v>5</v>
      </c>
      <c r="AX1097" s="170">
        <v>0</v>
      </c>
      <c r="AY1097" s="170">
        <v>5</v>
      </c>
      <c r="AZ1097" s="170">
        <v>0</v>
      </c>
      <c r="BA1097" s="170">
        <v>1</v>
      </c>
      <c r="BB1097" s="170">
        <v>0</v>
      </c>
      <c r="BC1097" s="170">
        <v>1</v>
      </c>
      <c r="BD1097" s="170">
        <v>0</v>
      </c>
      <c r="BE1097" s="170">
        <v>0</v>
      </c>
      <c r="BF1097" s="170">
        <v>0</v>
      </c>
      <c r="BG1097" s="170">
        <v>0</v>
      </c>
      <c r="BH1097" s="170">
        <v>0</v>
      </c>
      <c r="BI1097" s="170">
        <v>1</v>
      </c>
      <c r="BJ1097" s="170">
        <v>0</v>
      </c>
      <c r="BK1097" s="170">
        <v>0</v>
      </c>
      <c r="BL1097" s="176">
        <f t="shared" si="116"/>
        <v>431</v>
      </c>
      <c r="BM1097" s="176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59">
        <v>30</v>
      </c>
      <c r="H1098" s="71">
        <v>20</v>
      </c>
      <c r="I1098" s="159">
        <v>70</v>
      </c>
      <c r="J1098" s="66">
        <v>0</v>
      </c>
      <c r="K1098" s="159">
        <v>60</v>
      </c>
      <c r="L1098" s="66">
        <v>0</v>
      </c>
      <c r="M1098" s="159">
        <v>5</v>
      </c>
      <c r="N1098" s="71">
        <v>3</v>
      </c>
      <c r="O1098" s="159">
        <v>5</v>
      </c>
      <c r="P1098" s="71">
        <v>0</v>
      </c>
      <c r="Q1098" s="159">
        <v>100</v>
      </c>
      <c r="R1098" s="159">
        <v>0</v>
      </c>
      <c r="S1098" s="159">
        <v>20</v>
      </c>
      <c r="T1098" s="159">
        <v>0</v>
      </c>
      <c r="U1098" s="159">
        <v>130</v>
      </c>
      <c r="V1098" s="159">
        <v>0</v>
      </c>
      <c r="W1098" s="159">
        <v>5</v>
      </c>
      <c r="X1098" s="159">
        <v>0</v>
      </c>
      <c r="Y1098" s="159">
        <v>5</v>
      </c>
      <c r="Z1098" s="66">
        <v>0</v>
      </c>
      <c r="AA1098" s="159">
        <v>1</v>
      </c>
      <c r="AB1098" s="159">
        <v>1</v>
      </c>
      <c r="AC1098" s="159">
        <v>10</v>
      </c>
      <c r="AD1098" s="159">
        <v>0</v>
      </c>
      <c r="AE1098" s="159">
        <v>425</v>
      </c>
      <c r="AF1098" s="71">
        <v>400</v>
      </c>
      <c r="AG1098" s="159">
        <v>400</v>
      </c>
      <c r="AH1098" s="159">
        <v>0</v>
      </c>
      <c r="AI1098" s="170">
        <v>10</v>
      </c>
      <c r="AJ1098" s="170">
        <v>0</v>
      </c>
      <c r="AK1098" s="170">
        <v>80</v>
      </c>
      <c r="AL1098" s="170">
        <v>0</v>
      </c>
      <c r="AM1098" s="170">
        <v>80</v>
      </c>
      <c r="AN1098" s="170">
        <v>0</v>
      </c>
      <c r="AO1098" s="170">
        <v>80</v>
      </c>
      <c r="AP1098" s="170">
        <v>0</v>
      </c>
      <c r="AQ1098" s="170">
        <v>80</v>
      </c>
      <c r="AR1098" s="170">
        <v>0</v>
      </c>
      <c r="AS1098" s="170">
        <v>5</v>
      </c>
      <c r="AT1098" s="170">
        <v>0</v>
      </c>
      <c r="AU1098" s="170">
        <v>5</v>
      </c>
      <c r="AV1098" s="170">
        <v>0</v>
      </c>
      <c r="AW1098" s="170">
        <v>5</v>
      </c>
      <c r="AX1098" s="170">
        <v>0</v>
      </c>
      <c r="AY1098" s="170">
        <v>5</v>
      </c>
      <c r="AZ1098" s="170">
        <v>0</v>
      </c>
      <c r="BA1098" s="170">
        <v>1</v>
      </c>
      <c r="BB1098" s="170">
        <v>0</v>
      </c>
      <c r="BC1098" s="170">
        <v>1</v>
      </c>
      <c r="BD1098" s="170">
        <v>0</v>
      </c>
      <c r="BE1098" s="170">
        <v>0</v>
      </c>
      <c r="BF1098" s="170">
        <v>0</v>
      </c>
      <c r="BG1098" s="170">
        <v>0</v>
      </c>
      <c r="BH1098" s="170">
        <v>0</v>
      </c>
      <c r="BI1098" s="170">
        <v>1</v>
      </c>
      <c r="BJ1098" s="170">
        <v>0</v>
      </c>
      <c r="BK1098" s="170">
        <v>0</v>
      </c>
      <c r="BL1098" s="176">
        <f t="shared" si="116"/>
        <v>461</v>
      </c>
      <c r="BM1098" s="176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59">
        <v>30</v>
      </c>
      <c r="H1099" s="71">
        <v>20</v>
      </c>
      <c r="I1099" s="159">
        <v>70</v>
      </c>
      <c r="J1099" s="66">
        <v>0</v>
      </c>
      <c r="K1099" s="159">
        <v>60</v>
      </c>
      <c r="L1099" s="66">
        <v>0</v>
      </c>
      <c r="M1099" s="159">
        <v>5</v>
      </c>
      <c r="N1099" s="71">
        <v>2</v>
      </c>
      <c r="O1099" s="159">
        <v>5</v>
      </c>
      <c r="P1099" s="71">
        <v>2</v>
      </c>
      <c r="Q1099" s="159">
        <v>100</v>
      </c>
      <c r="R1099" s="159">
        <v>0</v>
      </c>
      <c r="S1099" s="159">
        <v>20</v>
      </c>
      <c r="T1099" s="159">
        <v>0</v>
      </c>
      <c r="U1099" s="159">
        <v>130</v>
      </c>
      <c r="V1099" s="159">
        <v>0</v>
      </c>
      <c r="W1099" s="159">
        <v>5</v>
      </c>
      <c r="X1099" s="159">
        <v>0</v>
      </c>
      <c r="Y1099" s="159">
        <v>5</v>
      </c>
      <c r="Z1099" s="116">
        <v>5</v>
      </c>
      <c r="AA1099" s="159">
        <v>1</v>
      </c>
      <c r="AB1099" s="159">
        <v>1</v>
      </c>
      <c r="AC1099" s="159">
        <v>10</v>
      </c>
      <c r="AD1099" s="159">
        <v>0</v>
      </c>
      <c r="AE1099" s="159">
        <v>425</v>
      </c>
      <c r="AF1099" s="71">
        <v>400</v>
      </c>
      <c r="AG1099" s="159">
        <v>400</v>
      </c>
      <c r="AH1099" s="159">
        <v>0</v>
      </c>
      <c r="AI1099" s="170">
        <v>10</v>
      </c>
      <c r="AJ1099" s="170">
        <v>0</v>
      </c>
      <c r="AK1099" s="170">
        <v>80</v>
      </c>
      <c r="AL1099" s="170">
        <v>0</v>
      </c>
      <c r="AM1099" s="170">
        <v>80</v>
      </c>
      <c r="AN1099" s="170">
        <v>0</v>
      </c>
      <c r="AO1099" s="170">
        <v>80</v>
      </c>
      <c r="AP1099" s="170">
        <v>0</v>
      </c>
      <c r="AQ1099" s="170">
        <v>80</v>
      </c>
      <c r="AR1099" s="170">
        <v>0</v>
      </c>
      <c r="AS1099" s="170">
        <v>5</v>
      </c>
      <c r="AT1099" s="170">
        <v>0</v>
      </c>
      <c r="AU1099" s="170">
        <v>5</v>
      </c>
      <c r="AV1099" s="170">
        <v>0</v>
      </c>
      <c r="AW1099" s="170">
        <v>5</v>
      </c>
      <c r="AX1099" s="170">
        <v>0</v>
      </c>
      <c r="AY1099" s="170">
        <v>5</v>
      </c>
      <c r="AZ1099" s="170">
        <v>0</v>
      </c>
      <c r="BA1099" s="170">
        <v>1</v>
      </c>
      <c r="BB1099" s="170">
        <v>0</v>
      </c>
      <c r="BC1099" s="170">
        <v>1</v>
      </c>
      <c r="BD1099" s="170">
        <v>0</v>
      </c>
      <c r="BE1099" s="170">
        <v>0</v>
      </c>
      <c r="BF1099" s="170">
        <v>0</v>
      </c>
      <c r="BG1099" s="170">
        <v>0</v>
      </c>
      <c r="BH1099" s="170">
        <v>0</v>
      </c>
      <c r="BI1099" s="170">
        <v>1</v>
      </c>
      <c r="BJ1099" s="170">
        <v>0</v>
      </c>
      <c r="BK1099" s="170">
        <v>0</v>
      </c>
      <c r="BL1099" s="176">
        <f t="shared" si="116"/>
        <v>471</v>
      </c>
      <c r="BM1099" s="176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59">
        <v>60</v>
      </c>
      <c r="H1100" s="71">
        <v>50</v>
      </c>
      <c r="I1100" s="159">
        <v>70</v>
      </c>
      <c r="J1100" s="66">
        <v>0</v>
      </c>
      <c r="K1100" s="159">
        <v>60</v>
      </c>
      <c r="L1100" s="66">
        <v>0</v>
      </c>
      <c r="M1100" s="159">
        <v>5</v>
      </c>
      <c r="N1100" s="71">
        <v>0</v>
      </c>
      <c r="O1100" s="159">
        <v>5</v>
      </c>
      <c r="P1100" s="71">
        <v>3</v>
      </c>
      <c r="Q1100" s="159">
        <v>100</v>
      </c>
      <c r="R1100" s="159">
        <v>0</v>
      </c>
      <c r="S1100" s="159">
        <v>20</v>
      </c>
      <c r="T1100" s="159">
        <v>0</v>
      </c>
      <c r="U1100" s="159">
        <v>130</v>
      </c>
      <c r="V1100" s="159">
        <v>0</v>
      </c>
      <c r="W1100" s="159">
        <v>5</v>
      </c>
      <c r="X1100" s="159">
        <v>0</v>
      </c>
      <c r="Y1100" s="159">
        <v>5</v>
      </c>
      <c r="Z1100" s="116">
        <v>10</v>
      </c>
      <c r="AA1100" s="159">
        <v>1</v>
      </c>
      <c r="AB1100" s="159">
        <v>1</v>
      </c>
      <c r="AC1100" s="159">
        <v>10</v>
      </c>
      <c r="AD1100" s="159">
        <v>0</v>
      </c>
      <c r="AE1100" s="159">
        <v>425</v>
      </c>
      <c r="AF1100" s="71">
        <v>400</v>
      </c>
      <c r="AG1100" s="159">
        <v>400</v>
      </c>
      <c r="AH1100" s="159">
        <v>0</v>
      </c>
      <c r="AI1100" s="170">
        <v>10</v>
      </c>
      <c r="AJ1100" s="170">
        <v>0</v>
      </c>
      <c r="AK1100" s="170">
        <v>80</v>
      </c>
      <c r="AL1100" s="170">
        <v>0</v>
      </c>
      <c r="AM1100" s="170">
        <v>80</v>
      </c>
      <c r="AN1100" s="170">
        <v>0</v>
      </c>
      <c r="AO1100" s="170">
        <v>80</v>
      </c>
      <c r="AP1100" s="170">
        <v>0</v>
      </c>
      <c r="AQ1100" s="170">
        <v>80</v>
      </c>
      <c r="AR1100" s="170">
        <v>0</v>
      </c>
      <c r="AS1100" s="170">
        <v>5</v>
      </c>
      <c r="AT1100" s="170">
        <v>0</v>
      </c>
      <c r="AU1100" s="170">
        <v>5</v>
      </c>
      <c r="AV1100" s="170">
        <v>0</v>
      </c>
      <c r="AW1100" s="170">
        <v>5</v>
      </c>
      <c r="AX1100" s="170">
        <v>0</v>
      </c>
      <c r="AY1100" s="170">
        <v>5</v>
      </c>
      <c r="AZ1100" s="170">
        <v>0</v>
      </c>
      <c r="BA1100" s="170">
        <v>1</v>
      </c>
      <c r="BB1100" s="170">
        <v>0</v>
      </c>
      <c r="BC1100" s="170">
        <v>1</v>
      </c>
      <c r="BD1100" s="170">
        <v>0</v>
      </c>
      <c r="BE1100" s="170">
        <v>0</v>
      </c>
      <c r="BF1100" s="170">
        <v>0</v>
      </c>
      <c r="BG1100" s="170">
        <v>0</v>
      </c>
      <c r="BH1100" s="170">
        <v>0</v>
      </c>
      <c r="BI1100" s="170">
        <v>1</v>
      </c>
      <c r="BJ1100" s="170">
        <v>0</v>
      </c>
      <c r="BK1100" s="170">
        <v>0</v>
      </c>
      <c r="BL1100" s="176">
        <f t="shared" si="116"/>
        <v>496</v>
      </c>
      <c r="BM1100" s="176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59">
        <v>60</v>
      </c>
      <c r="H1101" s="72"/>
      <c r="I1101" s="159">
        <v>70</v>
      </c>
      <c r="J1101" s="66">
        <v>0</v>
      </c>
      <c r="K1101" s="159">
        <v>60</v>
      </c>
      <c r="L1101" s="66">
        <v>0</v>
      </c>
      <c r="M1101" s="159">
        <v>5</v>
      </c>
      <c r="N1101" s="72"/>
      <c r="O1101" s="159">
        <v>5</v>
      </c>
      <c r="P1101" s="71">
        <v>0</v>
      </c>
      <c r="Q1101" s="159">
        <v>100</v>
      </c>
      <c r="R1101" s="159">
        <v>0</v>
      </c>
      <c r="S1101" s="159">
        <v>20</v>
      </c>
      <c r="T1101" s="159">
        <v>0</v>
      </c>
      <c r="U1101" s="159">
        <v>130</v>
      </c>
      <c r="V1101" s="159">
        <v>0</v>
      </c>
      <c r="W1101" s="159">
        <v>5</v>
      </c>
      <c r="X1101" s="159">
        <v>0</v>
      </c>
      <c r="Y1101" s="159">
        <v>5</v>
      </c>
      <c r="Z1101" s="116">
        <v>0</v>
      </c>
      <c r="AA1101" s="159">
        <v>1</v>
      </c>
      <c r="AB1101" s="159">
        <v>1</v>
      </c>
      <c r="AC1101" s="159">
        <v>10</v>
      </c>
      <c r="AD1101" s="159">
        <v>0</v>
      </c>
      <c r="AE1101" s="159">
        <v>425</v>
      </c>
      <c r="AF1101" s="72"/>
      <c r="AG1101" s="159">
        <v>400</v>
      </c>
      <c r="AH1101" s="159">
        <v>0</v>
      </c>
      <c r="AI1101" s="170">
        <v>10</v>
      </c>
      <c r="AJ1101" s="170">
        <v>0</v>
      </c>
      <c r="AK1101" s="170">
        <v>80</v>
      </c>
      <c r="AL1101" s="170">
        <v>0</v>
      </c>
      <c r="AM1101" s="170">
        <v>80</v>
      </c>
      <c r="AN1101" s="170">
        <v>0</v>
      </c>
      <c r="AO1101" s="170">
        <v>80</v>
      </c>
      <c r="AP1101" s="170">
        <v>0</v>
      </c>
      <c r="AQ1101" s="170">
        <v>80</v>
      </c>
      <c r="AR1101" s="170">
        <v>0</v>
      </c>
      <c r="AS1101" s="170">
        <v>5</v>
      </c>
      <c r="AT1101" s="170">
        <v>0</v>
      </c>
      <c r="AU1101" s="170">
        <v>5</v>
      </c>
      <c r="AV1101" s="170">
        <v>0</v>
      </c>
      <c r="AW1101" s="170">
        <v>5</v>
      </c>
      <c r="AX1101" s="170">
        <v>0</v>
      </c>
      <c r="AY1101" s="170">
        <v>5</v>
      </c>
      <c r="AZ1101" s="170">
        <v>0</v>
      </c>
      <c r="BA1101" s="170">
        <v>1</v>
      </c>
      <c r="BB1101" s="170">
        <v>0</v>
      </c>
      <c r="BC1101" s="170">
        <v>1</v>
      </c>
      <c r="BD1101" s="170">
        <v>0</v>
      </c>
      <c r="BE1101" s="170">
        <v>0</v>
      </c>
      <c r="BF1101" s="170">
        <v>0</v>
      </c>
      <c r="BG1101" s="170">
        <v>0</v>
      </c>
      <c r="BH1101" s="170">
        <v>0</v>
      </c>
      <c r="BI1101" s="170">
        <v>1</v>
      </c>
      <c r="BJ1101" s="170">
        <v>0</v>
      </c>
      <c r="BK1101" s="170">
        <v>0</v>
      </c>
      <c r="BL1101" s="176">
        <f t="shared" si="116"/>
        <v>1</v>
      </c>
      <c r="BM1101" s="176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59">
        <v>60</v>
      </c>
      <c r="H1102" s="71">
        <v>0</v>
      </c>
      <c r="I1102" s="159">
        <v>70</v>
      </c>
      <c r="J1102" s="66">
        <v>0</v>
      </c>
      <c r="K1102" s="159">
        <v>60</v>
      </c>
      <c r="L1102" s="66">
        <v>0</v>
      </c>
      <c r="M1102" s="159">
        <v>5</v>
      </c>
      <c r="N1102" s="71">
        <v>3</v>
      </c>
      <c r="O1102" s="159">
        <v>5</v>
      </c>
      <c r="P1102" s="72"/>
      <c r="Q1102" s="159">
        <v>100</v>
      </c>
      <c r="R1102" s="159">
        <v>0</v>
      </c>
      <c r="S1102" s="159">
        <v>20</v>
      </c>
      <c r="T1102" s="159">
        <v>0</v>
      </c>
      <c r="U1102" s="159">
        <v>130</v>
      </c>
      <c r="V1102" s="159">
        <v>0</v>
      </c>
      <c r="W1102" s="159">
        <v>5</v>
      </c>
      <c r="X1102" s="159">
        <v>0</v>
      </c>
      <c r="Y1102" s="159">
        <v>5</v>
      </c>
      <c r="Z1102" s="72" t="s">
        <v>228</v>
      </c>
      <c r="AA1102" s="159">
        <v>1</v>
      </c>
      <c r="AB1102" s="159">
        <v>1</v>
      </c>
      <c r="AC1102" s="159">
        <v>10</v>
      </c>
      <c r="AD1102" s="159">
        <v>0</v>
      </c>
      <c r="AE1102" s="159">
        <v>425</v>
      </c>
      <c r="AF1102" s="71">
        <v>400</v>
      </c>
      <c r="AG1102" s="159">
        <v>400</v>
      </c>
      <c r="AH1102" s="159">
        <v>0</v>
      </c>
      <c r="AI1102" s="170">
        <v>10</v>
      </c>
      <c r="AJ1102" s="170">
        <v>0</v>
      </c>
      <c r="AK1102" s="170">
        <v>80</v>
      </c>
      <c r="AL1102" s="170">
        <v>0</v>
      </c>
      <c r="AM1102" s="170">
        <v>80</v>
      </c>
      <c r="AN1102" s="170">
        <v>0</v>
      </c>
      <c r="AO1102" s="170">
        <v>80</v>
      </c>
      <c r="AP1102" s="170">
        <v>0</v>
      </c>
      <c r="AQ1102" s="170">
        <v>80</v>
      </c>
      <c r="AR1102" s="170">
        <v>0</v>
      </c>
      <c r="AS1102" s="170">
        <v>5</v>
      </c>
      <c r="AT1102" s="170">
        <v>0</v>
      </c>
      <c r="AU1102" s="170">
        <v>5</v>
      </c>
      <c r="AV1102" s="170">
        <v>0</v>
      </c>
      <c r="AW1102" s="170">
        <v>5</v>
      </c>
      <c r="AX1102" s="170">
        <v>0</v>
      </c>
      <c r="AY1102" s="170">
        <v>5</v>
      </c>
      <c r="AZ1102" s="170">
        <v>0</v>
      </c>
      <c r="BA1102" s="170">
        <v>1</v>
      </c>
      <c r="BB1102" s="170">
        <v>0</v>
      </c>
      <c r="BC1102" s="170">
        <v>1</v>
      </c>
      <c r="BD1102" s="170">
        <v>0</v>
      </c>
      <c r="BE1102" s="170">
        <v>0</v>
      </c>
      <c r="BF1102" s="170">
        <v>0</v>
      </c>
      <c r="BG1102" s="170">
        <v>0</v>
      </c>
      <c r="BH1102" s="170">
        <v>0</v>
      </c>
      <c r="BI1102" s="170">
        <v>0</v>
      </c>
      <c r="BJ1102" s="170">
        <v>0</v>
      </c>
      <c r="BK1102" s="170">
        <v>0</v>
      </c>
      <c r="BL1102" s="176">
        <f t="shared" si="116"/>
        <v>436</v>
      </c>
      <c r="BM1102" s="176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59">
        <v>60</v>
      </c>
      <c r="H1103" s="71">
        <v>0</v>
      </c>
      <c r="I1103" s="159">
        <v>70</v>
      </c>
      <c r="J1103" s="66">
        <v>0</v>
      </c>
      <c r="K1103" s="159">
        <v>60</v>
      </c>
      <c r="L1103" s="66">
        <v>0</v>
      </c>
      <c r="M1103" s="159">
        <v>5</v>
      </c>
      <c r="N1103" s="71">
        <v>0</v>
      </c>
      <c r="O1103" s="159">
        <v>5</v>
      </c>
      <c r="P1103" s="71">
        <v>4</v>
      </c>
      <c r="Q1103" s="159">
        <v>100</v>
      </c>
      <c r="R1103" s="159">
        <v>0</v>
      </c>
      <c r="S1103" s="159">
        <v>20</v>
      </c>
      <c r="T1103" s="159">
        <v>0</v>
      </c>
      <c r="U1103" s="159">
        <v>130</v>
      </c>
      <c r="V1103" s="159">
        <v>0</v>
      </c>
      <c r="W1103" s="159">
        <v>5</v>
      </c>
      <c r="X1103" s="159">
        <v>0</v>
      </c>
      <c r="Y1103" s="159">
        <v>5</v>
      </c>
      <c r="Z1103" s="116">
        <v>5</v>
      </c>
      <c r="AA1103" s="159">
        <v>1</v>
      </c>
      <c r="AB1103" s="159">
        <v>1</v>
      </c>
      <c r="AC1103" s="159">
        <v>10</v>
      </c>
      <c r="AD1103" s="159">
        <v>0</v>
      </c>
      <c r="AE1103" s="159">
        <v>425</v>
      </c>
      <c r="AF1103" s="71">
        <v>0</v>
      </c>
      <c r="AG1103" s="159">
        <v>400</v>
      </c>
      <c r="AH1103" s="159">
        <v>0</v>
      </c>
      <c r="AI1103" s="170">
        <v>10</v>
      </c>
      <c r="AJ1103" s="170">
        <v>0</v>
      </c>
      <c r="AK1103" s="170">
        <v>80</v>
      </c>
      <c r="AL1103" s="170">
        <v>0</v>
      </c>
      <c r="AM1103" s="170">
        <v>80</v>
      </c>
      <c r="AN1103" s="170">
        <v>0</v>
      </c>
      <c r="AO1103" s="170">
        <v>80</v>
      </c>
      <c r="AP1103" s="170">
        <v>0</v>
      </c>
      <c r="AQ1103" s="170">
        <v>80</v>
      </c>
      <c r="AR1103" s="170">
        <v>0</v>
      </c>
      <c r="AS1103" s="170">
        <v>5</v>
      </c>
      <c r="AT1103" s="170">
        <v>0</v>
      </c>
      <c r="AU1103" s="170">
        <v>5</v>
      </c>
      <c r="AV1103" s="170">
        <v>0</v>
      </c>
      <c r="AW1103" s="170">
        <v>5</v>
      </c>
      <c r="AX1103" s="170">
        <v>0</v>
      </c>
      <c r="AY1103" s="170">
        <v>5</v>
      </c>
      <c r="AZ1103" s="170">
        <v>0</v>
      </c>
      <c r="BA1103" s="170">
        <v>1</v>
      </c>
      <c r="BB1103" s="170">
        <v>0</v>
      </c>
      <c r="BC1103" s="170">
        <v>1</v>
      </c>
      <c r="BD1103" s="170">
        <v>0</v>
      </c>
      <c r="BE1103" s="170">
        <v>0</v>
      </c>
      <c r="BF1103" s="170">
        <v>0</v>
      </c>
      <c r="BG1103" s="170">
        <v>0</v>
      </c>
      <c r="BH1103" s="170">
        <v>0</v>
      </c>
      <c r="BI1103" s="170">
        <v>1</v>
      </c>
      <c r="BJ1103" s="170">
        <v>0</v>
      </c>
      <c r="BK1103" s="170">
        <v>0</v>
      </c>
      <c r="BL1103" s="176">
        <f t="shared" si="116"/>
        <v>11</v>
      </c>
      <c r="BM1103" s="176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59">
        <v>100</v>
      </c>
      <c r="H1104" s="71">
        <v>100</v>
      </c>
      <c r="I1104" s="159">
        <v>70</v>
      </c>
      <c r="J1104" s="66">
        <v>0</v>
      </c>
      <c r="K1104" s="159">
        <v>60</v>
      </c>
      <c r="L1104" s="66">
        <v>0</v>
      </c>
      <c r="M1104" s="159">
        <v>5</v>
      </c>
      <c r="N1104" s="71">
        <v>1</v>
      </c>
      <c r="O1104" s="159">
        <v>5</v>
      </c>
      <c r="P1104" s="71">
        <v>0</v>
      </c>
      <c r="Q1104" s="159">
        <v>100</v>
      </c>
      <c r="R1104" s="159">
        <v>0</v>
      </c>
      <c r="S1104" s="159">
        <v>20</v>
      </c>
      <c r="T1104" s="159">
        <v>0</v>
      </c>
      <c r="U1104" s="159">
        <v>130</v>
      </c>
      <c r="V1104" s="159">
        <v>0</v>
      </c>
      <c r="W1104" s="159">
        <v>5</v>
      </c>
      <c r="X1104" s="159">
        <v>0</v>
      </c>
      <c r="Y1104" s="159">
        <v>5</v>
      </c>
      <c r="Z1104" s="71">
        <v>0</v>
      </c>
      <c r="AA1104" s="159">
        <v>1</v>
      </c>
      <c r="AB1104" s="159">
        <v>1</v>
      </c>
      <c r="AC1104" s="159">
        <v>10</v>
      </c>
      <c r="AD1104" s="159">
        <v>0</v>
      </c>
      <c r="AE1104" s="159">
        <v>425</v>
      </c>
      <c r="AF1104" s="71">
        <v>400</v>
      </c>
      <c r="AG1104" s="159">
        <v>400</v>
      </c>
      <c r="AH1104" s="159">
        <v>0</v>
      </c>
      <c r="AI1104" s="170">
        <v>10</v>
      </c>
      <c r="AJ1104" s="170">
        <v>0</v>
      </c>
      <c r="AK1104" s="170">
        <v>80</v>
      </c>
      <c r="AL1104" s="170">
        <v>0</v>
      </c>
      <c r="AM1104" s="170">
        <v>80</v>
      </c>
      <c r="AN1104" s="170">
        <v>0</v>
      </c>
      <c r="AO1104" s="170">
        <v>80</v>
      </c>
      <c r="AP1104" s="170">
        <v>0</v>
      </c>
      <c r="AQ1104" s="170">
        <v>80</v>
      </c>
      <c r="AR1104" s="170">
        <v>0</v>
      </c>
      <c r="AS1104" s="170">
        <v>5</v>
      </c>
      <c r="AT1104" s="170">
        <v>0</v>
      </c>
      <c r="AU1104" s="170">
        <v>5</v>
      </c>
      <c r="AV1104" s="170">
        <v>0</v>
      </c>
      <c r="AW1104" s="170">
        <v>5</v>
      </c>
      <c r="AX1104" s="170">
        <v>0</v>
      </c>
      <c r="AY1104" s="170">
        <v>5</v>
      </c>
      <c r="AZ1104" s="170">
        <v>0</v>
      </c>
      <c r="BA1104" s="170">
        <v>1</v>
      </c>
      <c r="BB1104" s="170">
        <v>0</v>
      </c>
      <c r="BC1104" s="170">
        <v>1</v>
      </c>
      <c r="BD1104" s="170">
        <v>0</v>
      </c>
      <c r="BE1104" s="170">
        <v>0</v>
      </c>
      <c r="BF1104" s="170">
        <v>0</v>
      </c>
      <c r="BG1104" s="170">
        <v>0</v>
      </c>
      <c r="BH1104" s="170">
        <v>0</v>
      </c>
      <c r="BI1104" s="170">
        <v>1</v>
      </c>
      <c r="BJ1104" s="170">
        <v>0</v>
      </c>
      <c r="BK1104" s="170">
        <v>0</v>
      </c>
      <c r="BL1104" s="176">
        <f t="shared" si="116"/>
        <v>531</v>
      </c>
      <c r="BM1104" s="176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59">
        <v>60</v>
      </c>
      <c r="H1105" s="71">
        <v>0</v>
      </c>
      <c r="I1105" s="159">
        <v>70</v>
      </c>
      <c r="J1105" s="66">
        <v>0</v>
      </c>
      <c r="K1105" s="159">
        <v>60</v>
      </c>
      <c r="L1105" s="66">
        <v>0</v>
      </c>
      <c r="M1105" s="159">
        <v>5</v>
      </c>
      <c r="N1105" s="71">
        <v>3</v>
      </c>
      <c r="O1105" s="159">
        <v>5</v>
      </c>
      <c r="P1105" s="71">
        <v>5</v>
      </c>
      <c r="Q1105" s="159">
        <v>100</v>
      </c>
      <c r="R1105" s="159">
        <v>0</v>
      </c>
      <c r="S1105" s="159">
        <v>20</v>
      </c>
      <c r="T1105" s="159">
        <v>0</v>
      </c>
      <c r="U1105" s="159">
        <v>130</v>
      </c>
      <c r="V1105" s="159">
        <v>0</v>
      </c>
      <c r="W1105" s="159">
        <v>5</v>
      </c>
      <c r="X1105" s="159">
        <v>0</v>
      </c>
      <c r="Y1105" s="159">
        <v>5</v>
      </c>
      <c r="Z1105" s="116">
        <v>6</v>
      </c>
      <c r="AA1105" s="159">
        <v>1</v>
      </c>
      <c r="AB1105" s="159">
        <v>1</v>
      </c>
      <c r="AC1105" s="159">
        <v>10</v>
      </c>
      <c r="AD1105" s="159">
        <v>0</v>
      </c>
      <c r="AE1105" s="159">
        <v>425</v>
      </c>
      <c r="AF1105" s="71">
        <v>400</v>
      </c>
      <c r="AG1105" s="159">
        <v>400</v>
      </c>
      <c r="AH1105" s="159">
        <v>0</v>
      </c>
      <c r="AI1105" s="170">
        <v>10</v>
      </c>
      <c r="AJ1105" s="170">
        <v>0</v>
      </c>
      <c r="AK1105" s="170">
        <v>80</v>
      </c>
      <c r="AL1105" s="170">
        <v>0</v>
      </c>
      <c r="AM1105" s="170">
        <v>80</v>
      </c>
      <c r="AN1105" s="170">
        <v>0</v>
      </c>
      <c r="AO1105" s="170">
        <v>80</v>
      </c>
      <c r="AP1105" s="170">
        <v>0</v>
      </c>
      <c r="AQ1105" s="170">
        <v>80</v>
      </c>
      <c r="AR1105" s="170">
        <v>0</v>
      </c>
      <c r="AS1105" s="170">
        <v>5</v>
      </c>
      <c r="AT1105" s="170">
        <v>0</v>
      </c>
      <c r="AU1105" s="170">
        <v>5</v>
      </c>
      <c r="AV1105" s="170">
        <v>0</v>
      </c>
      <c r="AW1105" s="170">
        <v>5</v>
      </c>
      <c r="AX1105" s="170">
        <v>0</v>
      </c>
      <c r="AY1105" s="170">
        <v>5</v>
      </c>
      <c r="AZ1105" s="170">
        <v>0</v>
      </c>
      <c r="BA1105" s="170">
        <v>1</v>
      </c>
      <c r="BB1105" s="170">
        <v>0</v>
      </c>
      <c r="BC1105" s="170">
        <v>1</v>
      </c>
      <c r="BD1105" s="170">
        <v>0</v>
      </c>
      <c r="BE1105" s="170">
        <v>0</v>
      </c>
      <c r="BF1105" s="170">
        <v>0</v>
      </c>
      <c r="BG1105" s="170">
        <v>0</v>
      </c>
      <c r="BH1105" s="170">
        <v>0</v>
      </c>
      <c r="BI1105" s="170">
        <v>1</v>
      </c>
      <c r="BJ1105" s="170">
        <v>0</v>
      </c>
      <c r="BK1105" s="170">
        <v>0</v>
      </c>
      <c r="BL1105" s="176">
        <f t="shared" si="116"/>
        <v>441</v>
      </c>
      <c r="BM1105" s="176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59">
        <v>60</v>
      </c>
      <c r="H1106" s="71">
        <v>0</v>
      </c>
      <c r="I1106" s="159">
        <v>70</v>
      </c>
      <c r="J1106" s="66">
        <v>0</v>
      </c>
      <c r="K1106" s="159">
        <v>60</v>
      </c>
      <c r="L1106" s="66">
        <v>0</v>
      </c>
      <c r="M1106" s="159">
        <v>5</v>
      </c>
      <c r="N1106" s="71">
        <v>2</v>
      </c>
      <c r="O1106" s="159">
        <v>5</v>
      </c>
      <c r="P1106" s="71">
        <v>4</v>
      </c>
      <c r="Q1106" s="159">
        <v>100</v>
      </c>
      <c r="R1106" s="159">
        <v>0</v>
      </c>
      <c r="S1106" s="159">
        <v>20</v>
      </c>
      <c r="T1106" s="159">
        <v>0</v>
      </c>
      <c r="U1106" s="159">
        <v>130</v>
      </c>
      <c r="V1106" s="159">
        <v>0</v>
      </c>
      <c r="W1106" s="159">
        <v>5</v>
      </c>
      <c r="X1106" s="159">
        <v>0</v>
      </c>
      <c r="Y1106" s="159">
        <v>5</v>
      </c>
      <c r="Z1106" s="116">
        <v>7</v>
      </c>
      <c r="AA1106" s="159">
        <v>1</v>
      </c>
      <c r="AB1106" s="159">
        <v>1</v>
      </c>
      <c r="AC1106" s="159">
        <v>10</v>
      </c>
      <c r="AD1106" s="159">
        <v>0</v>
      </c>
      <c r="AE1106" s="159">
        <v>425</v>
      </c>
      <c r="AF1106" s="71">
        <v>400</v>
      </c>
      <c r="AG1106" s="159">
        <v>400</v>
      </c>
      <c r="AH1106" s="159">
        <v>0</v>
      </c>
      <c r="AI1106" s="170">
        <v>10</v>
      </c>
      <c r="AJ1106" s="170">
        <v>0</v>
      </c>
      <c r="AK1106" s="170">
        <v>80</v>
      </c>
      <c r="AL1106" s="170">
        <v>0</v>
      </c>
      <c r="AM1106" s="170">
        <v>80</v>
      </c>
      <c r="AN1106" s="170">
        <v>0</v>
      </c>
      <c r="AO1106" s="170">
        <v>80</v>
      </c>
      <c r="AP1106" s="170">
        <v>0</v>
      </c>
      <c r="AQ1106" s="170">
        <v>80</v>
      </c>
      <c r="AR1106" s="170">
        <v>0</v>
      </c>
      <c r="AS1106" s="170">
        <v>5</v>
      </c>
      <c r="AT1106" s="170">
        <v>0</v>
      </c>
      <c r="AU1106" s="170">
        <v>5</v>
      </c>
      <c r="AV1106" s="170">
        <v>0</v>
      </c>
      <c r="AW1106" s="170">
        <v>5</v>
      </c>
      <c r="AX1106" s="170">
        <v>0</v>
      </c>
      <c r="AY1106" s="170">
        <v>5</v>
      </c>
      <c r="AZ1106" s="170">
        <v>0</v>
      </c>
      <c r="BA1106" s="170">
        <v>1</v>
      </c>
      <c r="BB1106" s="170">
        <v>0</v>
      </c>
      <c r="BC1106" s="170">
        <v>1</v>
      </c>
      <c r="BD1106" s="170">
        <v>0</v>
      </c>
      <c r="BE1106" s="170">
        <v>0</v>
      </c>
      <c r="BF1106" s="170">
        <v>0</v>
      </c>
      <c r="BG1106" s="170">
        <v>0</v>
      </c>
      <c r="BH1106" s="170">
        <v>0</v>
      </c>
      <c r="BI1106" s="170">
        <v>1</v>
      </c>
      <c r="BJ1106" s="170">
        <v>0</v>
      </c>
      <c r="BK1106" s="170">
        <v>0</v>
      </c>
      <c r="BL1106" s="176">
        <f t="shared" si="116"/>
        <v>441</v>
      </c>
      <c r="BM1106" s="176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59">
        <v>60</v>
      </c>
      <c r="H1107" s="71">
        <v>0</v>
      </c>
      <c r="I1107" s="159">
        <v>70</v>
      </c>
      <c r="J1107" s="66">
        <v>0</v>
      </c>
      <c r="K1107" s="159">
        <v>60</v>
      </c>
      <c r="L1107" s="66">
        <v>0</v>
      </c>
      <c r="M1107" s="159">
        <v>5</v>
      </c>
      <c r="N1107" s="71">
        <v>4</v>
      </c>
      <c r="O1107" s="159">
        <v>5</v>
      </c>
      <c r="P1107" s="71">
        <v>5</v>
      </c>
      <c r="Q1107" s="159">
        <v>100</v>
      </c>
      <c r="R1107" s="159">
        <v>0</v>
      </c>
      <c r="S1107" s="159">
        <v>20</v>
      </c>
      <c r="T1107" s="159">
        <v>0</v>
      </c>
      <c r="U1107" s="159">
        <v>130</v>
      </c>
      <c r="V1107" s="159">
        <v>0</v>
      </c>
      <c r="W1107" s="159">
        <v>5</v>
      </c>
      <c r="X1107" s="159">
        <v>0</v>
      </c>
      <c r="Y1107" s="159">
        <v>5</v>
      </c>
      <c r="Z1107" s="116">
        <v>4</v>
      </c>
      <c r="AA1107" s="159">
        <v>1</v>
      </c>
      <c r="AB1107" s="159">
        <v>1</v>
      </c>
      <c r="AC1107" s="159">
        <v>10</v>
      </c>
      <c r="AD1107" s="159">
        <v>0</v>
      </c>
      <c r="AE1107" s="159">
        <v>425</v>
      </c>
      <c r="AF1107" s="71">
        <v>400</v>
      </c>
      <c r="AG1107" s="159">
        <v>400</v>
      </c>
      <c r="AH1107" s="159">
        <v>0</v>
      </c>
      <c r="AI1107" s="170">
        <v>10</v>
      </c>
      <c r="AJ1107" s="170">
        <v>0</v>
      </c>
      <c r="AK1107" s="170">
        <v>80</v>
      </c>
      <c r="AL1107" s="170">
        <v>0</v>
      </c>
      <c r="AM1107" s="170">
        <v>80</v>
      </c>
      <c r="AN1107" s="170">
        <v>0</v>
      </c>
      <c r="AO1107" s="170">
        <v>80</v>
      </c>
      <c r="AP1107" s="170">
        <v>0</v>
      </c>
      <c r="AQ1107" s="170">
        <v>80</v>
      </c>
      <c r="AR1107" s="170">
        <v>0</v>
      </c>
      <c r="AS1107" s="170">
        <v>5</v>
      </c>
      <c r="AT1107" s="170">
        <v>0</v>
      </c>
      <c r="AU1107" s="170">
        <v>5</v>
      </c>
      <c r="AV1107" s="170">
        <v>0</v>
      </c>
      <c r="AW1107" s="170">
        <v>5</v>
      </c>
      <c r="AX1107" s="170">
        <v>0</v>
      </c>
      <c r="AY1107" s="170">
        <v>5</v>
      </c>
      <c r="AZ1107" s="170">
        <v>0</v>
      </c>
      <c r="BA1107" s="170">
        <v>1</v>
      </c>
      <c r="BB1107" s="170">
        <v>0</v>
      </c>
      <c r="BC1107" s="170">
        <v>1</v>
      </c>
      <c r="BD1107" s="170">
        <v>0</v>
      </c>
      <c r="BE1107" s="170">
        <v>0</v>
      </c>
      <c r="BF1107" s="170">
        <v>0</v>
      </c>
      <c r="BG1107" s="170">
        <v>0</v>
      </c>
      <c r="BH1107" s="170">
        <v>0</v>
      </c>
      <c r="BI1107" s="170">
        <v>1</v>
      </c>
      <c r="BJ1107" s="170">
        <v>0</v>
      </c>
      <c r="BK1107" s="170">
        <v>0</v>
      </c>
      <c r="BL1107" s="176">
        <f t="shared" si="116"/>
        <v>441</v>
      </c>
      <c r="BM1107" s="176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59">
        <v>60</v>
      </c>
      <c r="H1108" s="71">
        <v>0</v>
      </c>
      <c r="I1108" s="159">
        <v>70</v>
      </c>
      <c r="J1108" s="66">
        <v>0</v>
      </c>
      <c r="K1108" s="159">
        <v>60</v>
      </c>
      <c r="L1108" s="66">
        <v>0</v>
      </c>
      <c r="M1108" s="159">
        <v>5</v>
      </c>
      <c r="N1108" s="71">
        <v>1</v>
      </c>
      <c r="O1108" s="159">
        <v>5</v>
      </c>
      <c r="P1108" s="71">
        <v>8</v>
      </c>
      <c r="Q1108" s="159">
        <v>100</v>
      </c>
      <c r="R1108" s="159">
        <v>0</v>
      </c>
      <c r="S1108" s="159">
        <v>20</v>
      </c>
      <c r="T1108" s="159">
        <v>0</v>
      </c>
      <c r="U1108" s="159">
        <v>130</v>
      </c>
      <c r="V1108" s="159">
        <v>0</v>
      </c>
      <c r="W1108" s="159">
        <v>5</v>
      </c>
      <c r="X1108" s="159">
        <v>0</v>
      </c>
      <c r="Y1108" s="159">
        <v>5</v>
      </c>
      <c r="Z1108" s="116">
        <v>8</v>
      </c>
      <c r="AA1108" s="159">
        <v>1</v>
      </c>
      <c r="AB1108" s="159">
        <v>1</v>
      </c>
      <c r="AC1108" s="159">
        <v>10</v>
      </c>
      <c r="AD1108" s="159">
        <v>0</v>
      </c>
      <c r="AE1108" s="159">
        <v>425</v>
      </c>
      <c r="AF1108" s="71">
        <v>400</v>
      </c>
      <c r="AG1108" s="159">
        <v>400</v>
      </c>
      <c r="AH1108" s="159">
        <v>0</v>
      </c>
      <c r="AI1108" s="170">
        <v>10</v>
      </c>
      <c r="AJ1108" s="170">
        <v>0</v>
      </c>
      <c r="AK1108" s="170">
        <v>80</v>
      </c>
      <c r="AL1108" s="170">
        <v>0</v>
      </c>
      <c r="AM1108" s="170">
        <v>80</v>
      </c>
      <c r="AN1108" s="170">
        <v>0</v>
      </c>
      <c r="AO1108" s="170">
        <v>80</v>
      </c>
      <c r="AP1108" s="170">
        <v>0</v>
      </c>
      <c r="AQ1108" s="170">
        <v>80</v>
      </c>
      <c r="AR1108" s="170">
        <v>0</v>
      </c>
      <c r="AS1108" s="170">
        <v>5</v>
      </c>
      <c r="AT1108" s="170">
        <v>0</v>
      </c>
      <c r="AU1108" s="170">
        <v>5</v>
      </c>
      <c r="AV1108" s="170">
        <v>0</v>
      </c>
      <c r="AW1108" s="170">
        <v>5</v>
      </c>
      <c r="AX1108" s="170">
        <v>0</v>
      </c>
      <c r="AY1108" s="170">
        <v>5</v>
      </c>
      <c r="AZ1108" s="170">
        <v>0</v>
      </c>
      <c r="BA1108" s="170">
        <v>1</v>
      </c>
      <c r="BB1108" s="170">
        <v>0</v>
      </c>
      <c r="BC1108" s="170">
        <v>1</v>
      </c>
      <c r="BD1108" s="170">
        <v>0</v>
      </c>
      <c r="BE1108" s="170">
        <v>0</v>
      </c>
      <c r="BF1108" s="170">
        <v>0</v>
      </c>
      <c r="BG1108" s="170">
        <v>0</v>
      </c>
      <c r="BH1108" s="170">
        <v>0</v>
      </c>
      <c r="BI1108" s="170">
        <v>1</v>
      </c>
      <c r="BJ1108" s="170">
        <v>0</v>
      </c>
      <c r="BK1108" s="170">
        <v>0</v>
      </c>
      <c r="BL1108" s="176">
        <f t="shared" si="116"/>
        <v>441</v>
      </c>
      <c r="BM1108" s="176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59">
        <v>60</v>
      </c>
      <c r="H1109" s="72"/>
      <c r="I1109" s="159">
        <v>70</v>
      </c>
      <c r="J1109" s="66">
        <v>45</v>
      </c>
      <c r="K1109" s="159">
        <v>60</v>
      </c>
      <c r="L1109" s="66">
        <v>0</v>
      </c>
      <c r="M1109" s="159">
        <v>5</v>
      </c>
      <c r="N1109" s="72"/>
      <c r="O1109" s="159">
        <v>5</v>
      </c>
      <c r="P1109" s="71">
        <v>3</v>
      </c>
      <c r="Q1109" s="159">
        <v>100</v>
      </c>
      <c r="R1109" s="159">
        <v>0</v>
      </c>
      <c r="S1109" s="159">
        <v>20</v>
      </c>
      <c r="T1109" s="159">
        <v>0</v>
      </c>
      <c r="U1109" s="159">
        <v>130</v>
      </c>
      <c r="V1109" s="159">
        <v>0</v>
      </c>
      <c r="W1109" s="159">
        <v>5</v>
      </c>
      <c r="X1109" s="159">
        <v>0</v>
      </c>
      <c r="Y1109" s="159">
        <v>5</v>
      </c>
      <c r="Z1109" s="116">
        <v>4</v>
      </c>
      <c r="AA1109" s="159">
        <v>1</v>
      </c>
      <c r="AB1109" s="159">
        <v>1</v>
      </c>
      <c r="AC1109" s="159">
        <v>10</v>
      </c>
      <c r="AD1109" s="159">
        <v>0</v>
      </c>
      <c r="AE1109" s="159">
        <v>425</v>
      </c>
      <c r="AF1109" s="72"/>
      <c r="AG1109" s="159">
        <v>400</v>
      </c>
      <c r="AH1109" s="159">
        <v>0</v>
      </c>
      <c r="AI1109" s="170">
        <v>10</v>
      </c>
      <c r="AJ1109" s="170">
        <v>0</v>
      </c>
      <c r="AK1109" s="170">
        <v>80</v>
      </c>
      <c r="AL1109" s="170">
        <v>0</v>
      </c>
      <c r="AM1109" s="170">
        <v>80</v>
      </c>
      <c r="AN1109" s="170">
        <v>0</v>
      </c>
      <c r="AO1109" s="170">
        <v>80</v>
      </c>
      <c r="AP1109" s="170">
        <v>0</v>
      </c>
      <c r="AQ1109" s="170">
        <v>80</v>
      </c>
      <c r="AR1109" s="170">
        <v>0</v>
      </c>
      <c r="AS1109" s="170">
        <v>5</v>
      </c>
      <c r="AT1109" s="170">
        <v>0</v>
      </c>
      <c r="AU1109" s="170">
        <v>5</v>
      </c>
      <c r="AV1109" s="170">
        <v>0</v>
      </c>
      <c r="AW1109" s="170">
        <v>5</v>
      </c>
      <c r="AX1109" s="170">
        <v>0</v>
      </c>
      <c r="AY1109" s="170">
        <v>5</v>
      </c>
      <c r="AZ1109" s="170">
        <v>0</v>
      </c>
      <c r="BA1109" s="170">
        <v>1</v>
      </c>
      <c r="BB1109" s="170">
        <v>0</v>
      </c>
      <c r="BC1109" s="170">
        <v>1</v>
      </c>
      <c r="BD1109" s="170">
        <v>0</v>
      </c>
      <c r="BE1109" s="170">
        <v>0</v>
      </c>
      <c r="BF1109" s="170">
        <v>0</v>
      </c>
      <c r="BG1109" s="170">
        <v>0</v>
      </c>
      <c r="BH1109" s="170">
        <v>0</v>
      </c>
      <c r="BI1109" s="170">
        <v>1</v>
      </c>
      <c r="BJ1109" s="170">
        <v>0</v>
      </c>
      <c r="BK1109" s="170">
        <v>0</v>
      </c>
      <c r="BL1109" s="176">
        <f t="shared" si="116"/>
        <v>81</v>
      </c>
      <c r="BM1109" s="176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59">
        <v>60</v>
      </c>
      <c r="H1110" s="71">
        <v>0</v>
      </c>
      <c r="I1110" s="159">
        <v>70</v>
      </c>
      <c r="J1110" s="66">
        <v>0</v>
      </c>
      <c r="K1110" s="159">
        <v>60</v>
      </c>
      <c r="L1110" s="66">
        <v>0</v>
      </c>
      <c r="M1110" s="159">
        <v>5</v>
      </c>
      <c r="N1110" s="71">
        <v>3</v>
      </c>
      <c r="O1110" s="159">
        <v>5</v>
      </c>
      <c r="P1110" s="72"/>
      <c r="Q1110" s="159">
        <v>100</v>
      </c>
      <c r="R1110" s="159">
        <v>0</v>
      </c>
      <c r="S1110" s="159">
        <v>20</v>
      </c>
      <c r="T1110" s="159">
        <v>0</v>
      </c>
      <c r="U1110" s="159">
        <v>130</v>
      </c>
      <c r="V1110" s="159">
        <v>0</v>
      </c>
      <c r="W1110" s="159">
        <v>5</v>
      </c>
      <c r="X1110" s="159">
        <v>0</v>
      </c>
      <c r="Y1110" s="159">
        <v>5</v>
      </c>
      <c r="Z1110" s="72">
        <v>0</v>
      </c>
      <c r="AA1110" s="159">
        <v>1</v>
      </c>
      <c r="AB1110" s="159">
        <v>1</v>
      </c>
      <c r="AC1110" s="159">
        <v>10</v>
      </c>
      <c r="AD1110" s="159">
        <v>0</v>
      </c>
      <c r="AE1110" s="159">
        <v>425</v>
      </c>
      <c r="AF1110" s="71">
        <v>400</v>
      </c>
      <c r="AG1110" s="159">
        <v>400</v>
      </c>
      <c r="AH1110" s="159">
        <v>0</v>
      </c>
      <c r="AI1110" s="170">
        <v>10</v>
      </c>
      <c r="AJ1110" s="170">
        <v>0</v>
      </c>
      <c r="AK1110" s="170">
        <v>80</v>
      </c>
      <c r="AL1110" s="170">
        <v>0</v>
      </c>
      <c r="AM1110" s="170">
        <v>80</v>
      </c>
      <c r="AN1110" s="170">
        <v>0</v>
      </c>
      <c r="AO1110" s="170">
        <v>80</v>
      </c>
      <c r="AP1110" s="170">
        <v>0</v>
      </c>
      <c r="AQ1110" s="170">
        <v>80</v>
      </c>
      <c r="AR1110" s="170">
        <v>0</v>
      </c>
      <c r="AS1110" s="170">
        <v>5</v>
      </c>
      <c r="AT1110" s="170">
        <v>0</v>
      </c>
      <c r="AU1110" s="170">
        <v>5</v>
      </c>
      <c r="AV1110" s="170">
        <v>0</v>
      </c>
      <c r="AW1110" s="170">
        <v>5</v>
      </c>
      <c r="AX1110" s="170">
        <v>0</v>
      </c>
      <c r="AY1110" s="170">
        <v>5</v>
      </c>
      <c r="AZ1110" s="170">
        <v>0</v>
      </c>
      <c r="BA1110" s="170">
        <v>1</v>
      </c>
      <c r="BB1110" s="170">
        <v>0</v>
      </c>
      <c r="BC1110" s="170">
        <v>1</v>
      </c>
      <c r="BD1110" s="170">
        <v>0</v>
      </c>
      <c r="BE1110" s="170">
        <v>0</v>
      </c>
      <c r="BF1110" s="170">
        <v>0</v>
      </c>
      <c r="BG1110" s="170">
        <v>0</v>
      </c>
      <c r="BH1110" s="170">
        <v>0</v>
      </c>
      <c r="BI1110" s="170">
        <v>0</v>
      </c>
      <c r="BJ1110" s="170">
        <v>0</v>
      </c>
      <c r="BK1110" s="170">
        <v>0</v>
      </c>
      <c r="BL1110" s="176">
        <f t="shared" si="116"/>
        <v>431</v>
      </c>
      <c r="BM1110" s="176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59">
        <v>60</v>
      </c>
      <c r="H1111" s="71">
        <v>0</v>
      </c>
      <c r="I1111" s="159">
        <v>70</v>
      </c>
      <c r="J1111" s="66">
        <v>0</v>
      </c>
      <c r="K1111" s="159">
        <v>60</v>
      </c>
      <c r="L1111" s="66">
        <v>0</v>
      </c>
      <c r="M1111" s="159">
        <v>5</v>
      </c>
      <c r="N1111" s="71">
        <v>0</v>
      </c>
      <c r="O1111" s="159">
        <v>5</v>
      </c>
      <c r="P1111" s="71">
        <v>1</v>
      </c>
      <c r="Q1111" s="159">
        <v>100</v>
      </c>
      <c r="R1111" s="159">
        <v>0</v>
      </c>
      <c r="S1111" s="159">
        <v>20</v>
      </c>
      <c r="T1111" s="159">
        <v>0</v>
      </c>
      <c r="U1111" s="159">
        <v>130</v>
      </c>
      <c r="V1111" s="159">
        <v>0</v>
      </c>
      <c r="W1111" s="159">
        <v>5</v>
      </c>
      <c r="X1111" s="159">
        <v>0</v>
      </c>
      <c r="Y1111" s="159">
        <v>5</v>
      </c>
      <c r="Z1111" s="116">
        <v>6</v>
      </c>
      <c r="AA1111" s="159">
        <v>1</v>
      </c>
      <c r="AB1111" s="159">
        <v>1</v>
      </c>
      <c r="AC1111" s="159">
        <v>10</v>
      </c>
      <c r="AD1111" s="159">
        <v>0</v>
      </c>
      <c r="AE1111" s="159">
        <v>425</v>
      </c>
      <c r="AF1111" s="71">
        <v>400</v>
      </c>
      <c r="AG1111" s="159">
        <v>400</v>
      </c>
      <c r="AH1111" s="159">
        <v>0</v>
      </c>
      <c r="AI1111" s="170">
        <v>10</v>
      </c>
      <c r="AJ1111" s="170">
        <v>0</v>
      </c>
      <c r="AK1111" s="170">
        <v>80</v>
      </c>
      <c r="AL1111" s="170">
        <v>0</v>
      </c>
      <c r="AM1111" s="170">
        <v>80</v>
      </c>
      <c r="AN1111" s="170">
        <v>0</v>
      </c>
      <c r="AO1111" s="170">
        <v>80</v>
      </c>
      <c r="AP1111" s="170">
        <v>0</v>
      </c>
      <c r="AQ1111" s="170">
        <v>80</v>
      </c>
      <c r="AR1111" s="170">
        <v>0</v>
      </c>
      <c r="AS1111" s="170">
        <v>5</v>
      </c>
      <c r="AT1111" s="170">
        <v>0</v>
      </c>
      <c r="AU1111" s="170">
        <v>5</v>
      </c>
      <c r="AV1111" s="170">
        <v>0</v>
      </c>
      <c r="AW1111" s="170">
        <v>5</v>
      </c>
      <c r="AX1111" s="170">
        <v>0</v>
      </c>
      <c r="AY1111" s="170">
        <v>5</v>
      </c>
      <c r="AZ1111" s="170">
        <v>0</v>
      </c>
      <c r="BA1111" s="170">
        <v>1</v>
      </c>
      <c r="BB1111" s="170">
        <v>0</v>
      </c>
      <c r="BC1111" s="170">
        <v>1</v>
      </c>
      <c r="BD1111" s="170">
        <v>0</v>
      </c>
      <c r="BE1111" s="170">
        <v>0</v>
      </c>
      <c r="BF1111" s="170">
        <v>0</v>
      </c>
      <c r="BG1111" s="170">
        <v>0</v>
      </c>
      <c r="BH1111" s="170">
        <v>0</v>
      </c>
      <c r="BI1111" s="170">
        <v>1</v>
      </c>
      <c r="BJ1111" s="170">
        <v>0</v>
      </c>
      <c r="BK1111" s="170">
        <v>0</v>
      </c>
      <c r="BL1111" s="176">
        <f t="shared" si="116"/>
        <v>436</v>
      </c>
      <c r="BM1111" s="176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59">
        <v>30</v>
      </c>
      <c r="H1112" s="52">
        <v>28</v>
      </c>
      <c r="I1112" s="159">
        <v>70</v>
      </c>
      <c r="J1112" s="66">
        <v>0</v>
      </c>
      <c r="K1112" s="159">
        <v>60</v>
      </c>
      <c r="L1112" s="66">
        <v>0</v>
      </c>
      <c r="M1112" s="159">
        <v>5</v>
      </c>
      <c r="N1112" s="71">
        <v>0</v>
      </c>
      <c r="O1112" s="159">
        <v>5</v>
      </c>
      <c r="P1112" s="66">
        <v>0</v>
      </c>
      <c r="Q1112" s="159">
        <v>100</v>
      </c>
      <c r="R1112" s="159">
        <v>0</v>
      </c>
      <c r="S1112" s="159">
        <v>20</v>
      </c>
      <c r="T1112" s="159">
        <v>0</v>
      </c>
      <c r="U1112" s="159">
        <v>130</v>
      </c>
      <c r="V1112" s="159">
        <v>0</v>
      </c>
      <c r="W1112" s="159">
        <v>5</v>
      </c>
      <c r="X1112" s="159">
        <v>0</v>
      </c>
      <c r="Y1112" s="159">
        <v>5</v>
      </c>
      <c r="Z1112" s="116">
        <v>8</v>
      </c>
      <c r="AA1112" s="159">
        <v>1</v>
      </c>
      <c r="AB1112" s="159">
        <v>1</v>
      </c>
      <c r="AC1112" s="159">
        <v>10</v>
      </c>
      <c r="AD1112" s="159">
        <v>0</v>
      </c>
      <c r="AE1112" s="159">
        <v>425</v>
      </c>
      <c r="AF1112" s="71">
        <v>400</v>
      </c>
      <c r="AG1112" s="159">
        <v>400</v>
      </c>
      <c r="AH1112" s="159">
        <v>0</v>
      </c>
      <c r="AI1112" s="170">
        <v>10</v>
      </c>
      <c r="AJ1112" s="170">
        <v>0</v>
      </c>
      <c r="AK1112" s="170">
        <v>80</v>
      </c>
      <c r="AL1112" s="170">
        <v>0</v>
      </c>
      <c r="AM1112" s="170">
        <v>80</v>
      </c>
      <c r="AN1112" s="170">
        <v>0</v>
      </c>
      <c r="AO1112" s="170">
        <v>80</v>
      </c>
      <c r="AP1112" s="170">
        <v>0</v>
      </c>
      <c r="AQ1112" s="170">
        <v>80</v>
      </c>
      <c r="AR1112" s="170">
        <v>0</v>
      </c>
      <c r="AS1112" s="170">
        <v>5</v>
      </c>
      <c r="AT1112" s="170">
        <v>0</v>
      </c>
      <c r="AU1112" s="170">
        <v>5</v>
      </c>
      <c r="AV1112" s="170">
        <v>0</v>
      </c>
      <c r="AW1112" s="170">
        <v>5</v>
      </c>
      <c r="AX1112" s="170">
        <v>0</v>
      </c>
      <c r="AY1112" s="170">
        <v>5</v>
      </c>
      <c r="AZ1112" s="170">
        <v>0</v>
      </c>
      <c r="BA1112" s="170">
        <v>1</v>
      </c>
      <c r="BB1112" s="170">
        <v>0</v>
      </c>
      <c r="BC1112" s="170">
        <v>1</v>
      </c>
      <c r="BD1112" s="170">
        <v>0</v>
      </c>
      <c r="BE1112" s="170">
        <v>0</v>
      </c>
      <c r="BF1112" s="170">
        <v>0</v>
      </c>
      <c r="BG1112" s="170">
        <v>0</v>
      </c>
      <c r="BH1112" s="170">
        <v>0</v>
      </c>
      <c r="BI1112" s="170">
        <v>1</v>
      </c>
      <c r="BJ1112" s="170">
        <v>0</v>
      </c>
      <c r="BK1112" s="170">
        <v>0</v>
      </c>
      <c r="BL1112" s="176">
        <f t="shared" si="116"/>
        <v>461</v>
      </c>
      <c r="BM1112" s="176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59">
        <v>30</v>
      </c>
      <c r="H1113" s="52">
        <v>20</v>
      </c>
      <c r="I1113" s="159">
        <v>70</v>
      </c>
      <c r="J1113" s="66">
        <v>0</v>
      </c>
      <c r="K1113" s="159">
        <v>60</v>
      </c>
      <c r="L1113" s="66">
        <v>0</v>
      </c>
      <c r="M1113" s="159">
        <v>5</v>
      </c>
      <c r="N1113" s="71">
        <v>0</v>
      </c>
      <c r="O1113" s="159">
        <v>5</v>
      </c>
      <c r="P1113" s="66">
        <v>0</v>
      </c>
      <c r="Q1113" s="159">
        <v>100</v>
      </c>
      <c r="R1113" s="159">
        <v>0</v>
      </c>
      <c r="S1113" s="159">
        <v>20</v>
      </c>
      <c r="T1113" s="159">
        <v>0</v>
      </c>
      <c r="U1113" s="159">
        <v>130</v>
      </c>
      <c r="V1113" s="159">
        <v>0</v>
      </c>
      <c r="W1113" s="159">
        <v>5</v>
      </c>
      <c r="X1113" s="159">
        <v>0</v>
      </c>
      <c r="Y1113" s="159">
        <v>5</v>
      </c>
      <c r="Z1113" s="116">
        <v>4</v>
      </c>
      <c r="AA1113" s="159">
        <v>1</v>
      </c>
      <c r="AB1113" s="159">
        <v>1</v>
      </c>
      <c r="AC1113" s="159">
        <v>10</v>
      </c>
      <c r="AD1113" s="159">
        <v>0</v>
      </c>
      <c r="AE1113" s="159">
        <v>175</v>
      </c>
      <c r="AF1113" s="71">
        <v>158</v>
      </c>
      <c r="AG1113" s="159">
        <v>400</v>
      </c>
      <c r="AH1113" s="159">
        <v>0</v>
      </c>
      <c r="AI1113" s="170">
        <v>10</v>
      </c>
      <c r="AJ1113" s="170">
        <v>0</v>
      </c>
      <c r="AK1113" s="170">
        <v>80</v>
      </c>
      <c r="AL1113" s="170">
        <v>0</v>
      </c>
      <c r="AM1113" s="170">
        <v>80</v>
      </c>
      <c r="AN1113" s="170">
        <v>0</v>
      </c>
      <c r="AO1113" s="170">
        <v>80</v>
      </c>
      <c r="AP1113" s="170">
        <v>0</v>
      </c>
      <c r="AQ1113" s="170">
        <v>80</v>
      </c>
      <c r="AR1113" s="170">
        <v>0</v>
      </c>
      <c r="AS1113" s="170">
        <v>5</v>
      </c>
      <c r="AT1113" s="170">
        <v>0</v>
      </c>
      <c r="AU1113" s="170">
        <v>5</v>
      </c>
      <c r="AV1113" s="170">
        <v>0</v>
      </c>
      <c r="AW1113" s="170">
        <v>5</v>
      </c>
      <c r="AX1113" s="170">
        <v>0</v>
      </c>
      <c r="AY1113" s="170">
        <v>5</v>
      </c>
      <c r="AZ1113" s="170">
        <v>0</v>
      </c>
      <c r="BA1113" s="170">
        <v>1</v>
      </c>
      <c r="BB1113" s="170">
        <v>0</v>
      </c>
      <c r="BC1113" s="170">
        <v>1</v>
      </c>
      <c r="BD1113" s="170">
        <v>0</v>
      </c>
      <c r="BE1113" s="170">
        <v>0</v>
      </c>
      <c r="BF1113" s="170">
        <v>0</v>
      </c>
      <c r="BG1113" s="170">
        <v>0</v>
      </c>
      <c r="BH1113" s="170">
        <v>0</v>
      </c>
      <c r="BI1113" s="170">
        <v>1</v>
      </c>
      <c r="BJ1113" s="170">
        <v>0</v>
      </c>
      <c r="BK1113" s="170">
        <v>0</v>
      </c>
      <c r="BL1113" s="176">
        <f t="shared" si="116"/>
        <v>211</v>
      </c>
      <c r="BM1113" s="176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59">
        <v>30</v>
      </c>
      <c r="H1114" s="52">
        <v>15</v>
      </c>
      <c r="I1114" s="159">
        <v>70</v>
      </c>
      <c r="J1114" s="66">
        <v>0</v>
      </c>
      <c r="K1114" s="159">
        <v>60</v>
      </c>
      <c r="L1114" s="66">
        <v>0</v>
      </c>
      <c r="M1114" s="159">
        <v>5</v>
      </c>
      <c r="N1114" s="71">
        <v>0</v>
      </c>
      <c r="O1114" s="159">
        <v>5</v>
      </c>
      <c r="P1114" s="66">
        <v>0</v>
      </c>
      <c r="Q1114" s="159">
        <v>100</v>
      </c>
      <c r="R1114" s="159">
        <v>0</v>
      </c>
      <c r="S1114" s="159">
        <v>20</v>
      </c>
      <c r="T1114" s="159">
        <v>0</v>
      </c>
      <c r="U1114" s="159">
        <v>130</v>
      </c>
      <c r="V1114" s="159">
        <v>0</v>
      </c>
      <c r="W1114" s="159">
        <v>5</v>
      </c>
      <c r="X1114" s="159">
        <v>0</v>
      </c>
      <c r="Y1114" s="159">
        <v>5</v>
      </c>
      <c r="Z1114" s="116">
        <v>3</v>
      </c>
      <c r="AA1114" s="159">
        <v>1</v>
      </c>
      <c r="AB1114" s="159">
        <v>1</v>
      </c>
      <c r="AC1114" s="159">
        <v>10</v>
      </c>
      <c r="AD1114" s="159">
        <v>0</v>
      </c>
      <c r="AE1114" s="159">
        <v>175</v>
      </c>
      <c r="AF1114" s="71">
        <v>158</v>
      </c>
      <c r="AG1114" s="159">
        <v>400</v>
      </c>
      <c r="AH1114" s="159">
        <v>0</v>
      </c>
      <c r="AI1114" s="170">
        <v>10</v>
      </c>
      <c r="AJ1114" s="170">
        <v>0</v>
      </c>
      <c r="AK1114" s="170">
        <v>80</v>
      </c>
      <c r="AL1114" s="170">
        <v>0</v>
      </c>
      <c r="AM1114" s="170">
        <v>80</v>
      </c>
      <c r="AN1114" s="170">
        <v>0</v>
      </c>
      <c r="AO1114" s="170">
        <v>80</v>
      </c>
      <c r="AP1114" s="170">
        <v>0</v>
      </c>
      <c r="AQ1114" s="170">
        <v>80</v>
      </c>
      <c r="AR1114" s="170">
        <v>0</v>
      </c>
      <c r="AS1114" s="170">
        <v>5</v>
      </c>
      <c r="AT1114" s="170">
        <v>0</v>
      </c>
      <c r="AU1114" s="170">
        <v>5</v>
      </c>
      <c r="AV1114" s="170">
        <v>0</v>
      </c>
      <c r="AW1114" s="170">
        <v>5</v>
      </c>
      <c r="AX1114" s="170">
        <v>0</v>
      </c>
      <c r="AY1114" s="170">
        <v>5</v>
      </c>
      <c r="AZ1114" s="170">
        <v>0</v>
      </c>
      <c r="BA1114" s="170">
        <v>1</v>
      </c>
      <c r="BB1114" s="170">
        <v>0</v>
      </c>
      <c r="BC1114" s="170">
        <v>1</v>
      </c>
      <c r="BD1114" s="170">
        <v>0</v>
      </c>
      <c r="BE1114" s="170">
        <v>0</v>
      </c>
      <c r="BF1114" s="170">
        <v>0</v>
      </c>
      <c r="BG1114" s="170">
        <v>0</v>
      </c>
      <c r="BH1114" s="170">
        <v>0</v>
      </c>
      <c r="BI1114" s="170">
        <v>1</v>
      </c>
      <c r="BJ1114" s="170">
        <v>0</v>
      </c>
      <c r="BK1114" s="170">
        <v>0</v>
      </c>
      <c r="BL1114" s="176">
        <f t="shared" si="116"/>
        <v>211</v>
      </c>
      <c r="BM1114" s="176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59">
        <v>60</v>
      </c>
      <c r="H1115" s="66">
        <v>0</v>
      </c>
      <c r="I1115" s="159">
        <v>70</v>
      </c>
      <c r="J1115" s="66">
        <v>0</v>
      </c>
      <c r="K1115" s="159">
        <v>60</v>
      </c>
      <c r="L1115" s="66">
        <v>0</v>
      </c>
      <c r="M1115" s="159">
        <v>5</v>
      </c>
      <c r="N1115" s="71">
        <v>0</v>
      </c>
      <c r="O1115" s="159">
        <v>5</v>
      </c>
      <c r="P1115" s="66">
        <v>0</v>
      </c>
      <c r="Q1115" s="159">
        <v>100</v>
      </c>
      <c r="R1115" s="159">
        <v>0</v>
      </c>
      <c r="S1115" s="159">
        <v>20</v>
      </c>
      <c r="T1115" s="159">
        <v>0</v>
      </c>
      <c r="U1115" s="159">
        <v>130</v>
      </c>
      <c r="V1115" s="159">
        <v>0</v>
      </c>
      <c r="W1115" s="159">
        <v>5</v>
      </c>
      <c r="X1115" s="159">
        <v>0</v>
      </c>
      <c r="Y1115" s="159">
        <v>5</v>
      </c>
      <c r="Z1115" s="116">
        <v>6</v>
      </c>
      <c r="AA1115" s="159">
        <v>1</v>
      </c>
      <c r="AB1115" s="159">
        <v>1</v>
      </c>
      <c r="AC1115" s="159">
        <v>10</v>
      </c>
      <c r="AD1115" s="159">
        <v>0</v>
      </c>
      <c r="AE1115" s="159">
        <v>250</v>
      </c>
      <c r="AF1115" s="66">
        <v>0</v>
      </c>
      <c r="AG1115" s="159">
        <v>400</v>
      </c>
      <c r="AH1115" s="159">
        <v>0</v>
      </c>
      <c r="AI1115" s="170">
        <v>10</v>
      </c>
      <c r="AJ1115" s="170">
        <v>0</v>
      </c>
      <c r="AK1115" s="170">
        <v>80</v>
      </c>
      <c r="AL1115" s="170">
        <v>0</v>
      </c>
      <c r="AM1115" s="170">
        <v>80</v>
      </c>
      <c r="AN1115" s="170">
        <v>0</v>
      </c>
      <c r="AO1115" s="170">
        <v>80</v>
      </c>
      <c r="AP1115" s="170">
        <v>0</v>
      </c>
      <c r="AQ1115" s="170">
        <v>80</v>
      </c>
      <c r="AR1115" s="170">
        <v>0</v>
      </c>
      <c r="AS1115" s="170">
        <v>5</v>
      </c>
      <c r="AT1115" s="170">
        <v>0</v>
      </c>
      <c r="AU1115" s="170">
        <v>5</v>
      </c>
      <c r="AV1115" s="170">
        <v>0</v>
      </c>
      <c r="AW1115" s="170">
        <v>5</v>
      </c>
      <c r="AX1115" s="170">
        <v>0</v>
      </c>
      <c r="AY1115" s="170">
        <v>5</v>
      </c>
      <c r="AZ1115" s="170">
        <v>0</v>
      </c>
      <c r="BA1115" s="170">
        <v>1</v>
      </c>
      <c r="BB1115" s="170">
        <v>0</v>
      </c>
      <c r="BC1115" s="170">
        <v>1</v>
      </c>
      <c r="BD1115" s="170">
        <v>0</v>
      </c>
      <c r="BE1115" s="170">
        <v>0</v>
      </c>
      <c r="BF1115" s="170">
        <v>0</v>
      </c>
      <c r="BG1115" s="170">
        <v>0</v>
      </c>
      <c r="BH1115" s="170">
        <v>0</v>
      </c>
      <c r="BI1115" s="170">
        <v>1</v>
      </c>
      <c r="BJ1115" s="170">
        <v>0</v>
      </c>
      <c r="BK1115" s="170">
        <v>0</v>
      </c>
      <c r="BL1115" s="176">
        <f t="shared" si="116"/>
        <v>6</v>
      </c>
      <c r="BM1115" s="176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59">
        <v>60</v>
      </c>
      <c r="H1116" s="66">
        <v>0</v>
      </c>
      <c r="I1116" s="159">
        <v>70</v>
      </c>
      <c r="J1116" s="66">
        <v>0</v>
      </c>
      <c r="K1116" s="159">
        <v>60</v>
      </c>
      <c r="L1116" s="66">
        <v>0</v>
      </c>
      <c r="M1116" s="159">
        <v>5</v>
      </c>
      <c r="N1116" s="66">
        <v>0</v>
      </c>
      <c r="O1116" s="159">
        <v>5</v>
      </c>
      <c r="P1116" s="66">
        <v>0</v>
      </c>
      <c r="Q1116" s="159">
        <v>100</v>
      </c>
      <c r="R1116" s="159">
        <v>0</v>
      </c>
      <c r="S1116" s="159">
        <v>20</v>
      </c>
      <c r="T1116" s="159">
        <v>0</v>
      </c>
      <c r="U1116" s="159">
        <v>130</v>
      </c>
      <c r="V1116" s="159">
        <v>0</v>
      </c>
      <c r="W1116" s="159">
        <v>5</v>
      </c>
      <c r="X1116" s="159">
        <v>0</v>
      </c>
      <c r="Y1116" s="159">
        <v>5</v>
      </c>
      <c r="Z1116" s="66">
        <v>0</v>
      </c>
      <c r="AA1116" s="159">
        <v>1</v>
      </c>
      <c r="AB1116" s="159">
        <v>1</v>
      </c>
      <c r="AC1116" s="159">
        <v>10</v>
      </c>
      <c r="AD1116" s="159">
        <v>0</v>
      </c>
      <c r="AE1116" s="159">
        <v>250</v>
      </c>
      <c r="AF1116" s="66">
        <v>0</v>
      </c>
      <c r="AG1116" s="159">
        <v>400</v>
      </c>
      <c r="AH1116" s="159">
        <v>0</v>
      </c>
      <c r="AI1116" s="170">
        <v>10</v>
      </c>
      <c r="AJ1116" s="170">
        <v>0</v>
      </c>
      <c r="AK1116" s="170">
        <v>80</v>
      </c>
      <c r="AL1116" s="170">
        <v>0</v>
      </c>
      <c r="AM1116" s="170">
        <v>80</v>
      </c>
      <c r="AN1116" s="170">
        <v>0</v>
      </c>
      <c r="AO1116" s="170">
        <v>80</v>
      </c>
      <c r="AP1116" s="170">
        <v>0</v>
      </c>
      <c r="AQ1116" s="170">
        <v>80</v>
      </c>
      <c r="AR1116" s="170">
        <v>0</v>
      </c>
      <c r="AS1116" s="170">
        <v>5</v>
      </c>
      <c r="AT1116" s="170">
        <v>0</v>
      </c>
      <c r="AU1116" s="170">
        <v>5</v>
      </c>
      <c r="AV1116" s="170">
        <v>0</v>
      </c>
      <c r="AW1116" s="170">
        <v>5</v>
      </c>
      <c r="AX1116" s="170">
        <v>0</v>
      </c>
      <c r="AY1116" s="170">
        <v>5</v>
      </c>
      <c r="AZ1116" s="170">
        <v>0</v>
      </c>
      <c r="BA1116" s="170">
        <v>1</v>
      </c>
      <c r="BB1116" s="170">
        <v>0</v>
      </c>
      <c r="BC1116" s="170">
        <v>1</v>
      </c>
      <c r="BD1116" s="170">
        <v>0</v>
      </c>
      <c r="BE1116" s="170">
        <v>0</v>
      </c>
      <c r="BF1116" s="170">
        <v>0</v>
      </c>
      <c r="BG1116" s="170">
        <v>0</v>
      </c>
      <c r="BH1116" s="170">
        <v>0</v>
      </c>
      <c r="BI1116" s="170">
        <v>1</v>
      </c>
      <c r="BJ1116" s="170">
        <v>0</v>
      </c>
      <c r="BK1116" s="170">
        <v>0</v>
      </c>
      <c r="BL1116" s="176">
        <f t="shared" si="116"/>
        <v>1</v>
      </c>
      <c r="BM1116" s="176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59">
        <v>60</v>
      </c>
      <c r="H1117" s="66">
        <v>0</v>
      </c>
      <c r="I1117" s="159">
        <v>70</v>
      </c>
      <c r="J1117" s="66">
        <v>0</v>
      </c>
      <c r="K1117" s="159">
        <v>60</v>
      </c>
      <c r="L1117" s="66">
        <v>0</v>
      </c>
      <c r="M1117" s="159">
        <v>5</v>
      </c>
      <c r="N1117" s="52">
        <v>2</v>
      </c>
      <c r="O1117" s="159">
        <v>5</v>
      </c>
      <c r="P1117" s="66">
        <v>0</v>
      </c>
      <c r="Q1117" s="159">
        <v>100</v>
      </c>
      <c r="R1117" s="159">
        <v>0</v>
      </c>
      <c r="S1117" s="159">
        <v>20</v>
      </c>
      <c r="T1117" s="159">
        <v>0</v>
      </c>
      <c r="U1117" s="159">
        <v>130</v>
      </c>
      <c r="V1117" s="159">
        <v>0</v>
      </c>
      <c r="W1117" s="159">
        <v>5</v>
      </c>
      <c r="X1117" s="159">
        <v>0</v>
      </c>
      <c r="Y1117" s="159">
        <v>5</v>
      </c>
      <c r="Z1117" s="66">
        <v>0</v>
      </c>
      <c r="AA1117" s="159">
        <v>1</v>
      </c>
      <c r="AB1117" s="159">
        <v>1</v>
      </c>
      <c r="AC1117" s="159">
        <v>10</v>
      </c>
      <c r="AD1117" s="159">
        <v>0</v>
      </c>
      <c r="AE1117" s="159">
        <v>100</v>
      </c>
      <c r="AF1117" s="52">
        <v>50</v>
      </c>
      <c r="AG1117" s="159">
        <v>400</v>
      </c>
      <c r="AH1117" s="159">
        <v>0</v>
      </c>
      <c r="AI1117" s="170">
        <v>10</v>
      </c>
      <c r="AJ1117" s="170">
        <v>0</v>
      </c>
      <c r="AK1117" s="170">
        <v>80</v>
      </c>
      <c r="AL1117" s="170">
        <v>0</v>
      </c>
      <c r="AM1117" s="170">
        <v>80</v>
      </c>
      <c r="AN1117" s="170">
        <v>0</v>
      </c>
      <c r="AO1117" s="170">
        <v>80</v>
      </c>
      <c r="AP1117" s="170">
        <v>0</v>
      </c>
      <c r="AQ1117" s="170">
        <v>80</v>
      </c>
      <c r="AR1117" s="170">
        <v>0</v>
      </c>
      <c r="AS1117" s="170">
        <v>5</v>
      </c>
      <c r="AT1117" s="170">
        <v>0</v>
      </c>
      <c r="AU1117" s="170">
        <v>5</v>
      </c>
      <c r="AV1117" s="170">
        <v>0</v>
      </c>
      <c r="AW1117" s="170">
        <v>5</v>
      </c>
      <c r="AX1117" s="170">
        <v>0</v>
      </c>
      <c r="AY1117" s="170">
        <v>5</v>
      </c>
      <c r="AZ1117" s="170">
        <v>0</v>
      </c>
      <c r="BA1117" s="170">
        <v>1</v>
      </c>
      <c r="BB1117" s="170">
        <v>0</v>
      </c>
      <c r="BC1117" s="170">
        <v>1</v>
      </c>
      <c r="BD1117" s="170">
        <v>0</v>
      </c>
      <c r="BE1117" s="170">
        <v>0</v>
      </c>
      <c r="BF1117" s="170">
        <v>0</v>
      </c>
      <c r="BG1117" s="170">
        <v>0</v>
      </c>
      <c r="BH1117" s="170">
        <v>0</v>
      </c>
      <c r="BI1117" s="170">
        <v>1</v>
      </c>
      <c r="BJ1117" s="170">
        <v>0</v>
      </c>
      <c r="BK1117" s="170">
        <v>0</v>
      </c>
      <c r="BL1117" s="176">
        <f t="shared" si="116"/>
        <v>106</v>
      </c>
      <c r="BM1117" s="176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59">
        <v>60</v>
      </c>
      <c r="H1118" s="66">
        <v>0</v>
      </c>
      <c r="I1118" s="159">
        <v>70</v>
      </c>
      <c r="J1118" s="66">
        <v>0</v>
      </c>
      <c r="K1118" s="159">
        <v>60</v>
      </c>
      <c r="L1118" s="66">
        <v>0</v>
      </c>
      <c r="M1118" s="159">
        <v>5</v>
      </c>
      <c r="N1118" s="52">
        <v>4</v>
      </c>
      <c r="O1118" s="159">
        <v>5</v>
      </c>
      <c r="P1118" s="66">
        <v>0</v>
      </c>
      <c r="Q1118" s="159">
        <v>100</v>
      </c>
      <c r="R1118" s="159">
        <v>0</v>
      </c>
      <c r="S1118" s="159">
        <v>20</v>
      </c>
      <c r="T1118" s="159">
        <v>0</v>
      </c>
      <c r="U1118" s="159">
        <v>130</v>
      </c>
      <c r="V1118" s="159">
        <v>0</v>
      </c>
      <c r="W1118" s="159">
        <v>5</v>
      </c>
      <c r="X1118" s="159">
        <v>0</v>
      </c>
      <c r="Y1118" s="159">
        <v>5</v>
      </c>
      <c r="Z1118" s="66">
        <v>0</v>
      </c>
      <c r="AA1118" s="159">
        <v>1</v>
      </c>
      <c r="AB1118" s="159">
        <v>1</v>
      </c>
      <c r="AC1118" s="159">
        <v>10</v>
      </c>
      <c r="AD1118" s="159">
        <v>0</v>
      </c>
      <c r="AE1118" s="159">
        <v>100</v>
      </c>
      <c r="AF1118" s="52">
        <v>63</v>
      </c>
      <c r="AG1118" s="159">
        <v>400</v>
      </c>
      <c r="AH1118" s="159">
        <v>0</v>
      </c>
      <c r="AI1118" s="170">
        <v>10</v>
      </c>
      <c r="AJ1118" s="170">
        <v>0</v>
      </c>
      <c r="AK1118" s="170">
        <v>80</v>
      </c>
      <c r="AL1118" s="170">
        <v>0</v>
      </c>
      <c r="AM1118" s="170">
        <v>80</v>
      </c>
      <c r="AN1118" s="170">
        <v>0</v>
      </c>
      <c r="AO1118" s="170">
        <v>80</v>
      </c>
      <c r="AP1118" s="170">
        <v>0</v>
      </c>
      <c r="AQ1118" s="170">
        <v>80</v>
      </c>
      <c r="AR1118" s="170">
        <v>0</v>
      </c>
      <c r="AS1118" s="170">
        <v>5</v>
      </c>
      <c r="AT1118" s="170">
        <v>0</v>
      </c>
      <c r="AU1118" s="170">
        <v>5</v>
      </c>
      <c r="AV1118" s="170">
        <v>0</v>
      </c>
      <c r="AW1118" s="170">
        <v>5</v>
      </c>
      <c r="AX1118" s="170">
        <v>0</v>
      </c>
      <c r="AY1118" s="170">
        <v>5</v>
      </c>
      <c r="AZ1118" s="170">
        <v>0</v>
      </c>
      <c r="BA1118" s="170">
        <v>1</v>
      </c>
      <c r="BB1118" s="170">
        <v>0</v>
      </c>
      <c r="BC1118" s="170">
        <v>1</v>
      </c>
      <c r="BD1118" s="170">
        <v>0</v>
      </c>
      <c r="BE1118" s="170">
        <v>0</v>
      </c>
      <c r="BF1118" s="170">
        <v>0</v>
      </c>
      <c r="BG1118" s="170">
        <v>0</v>
      </c>
      <c r="BH1118" s="170">
        <v>0</v>
      </c>
      <c r="BI1118" s="170">
        <v>1</v>
      </c>
      <c r="BJ1118" s="170">
        <v>0</v>
      </c>
      <c r="BK1118" s="170">
        <v>0</v>
      </c>
      <c r="BL1118" s="176">
        <f t="shared" si="116"/>
        <v>106</v>
      </c>
      <c r="BM1118" s="176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59">
        <v>60</v>
      </c>
      <c r="H1119" s="66">
        <v>0</v>
      </c>
      <c r="I1119" s="159">
        <v>70</v>
      </c>
      <c r="J1119" s="66">
        <v>0</v>
      </c>
      <c r="K1119" s="159">
        <v>60</v>
      </c>
      <c r="L1119" s="66">
        <v>0</v>
      </c>
      <c r="M1119" s="159">
        <v>5</v>
      </c>
      <c r="N1119" s="52">
        <v>3</v>
      </c>
      <c r="O1119" s="159">
        <v>5</v>
      </c>
      <c r="P1119" s="66">
        <v>0</v>
      </c>
      <c r="Q1119" s="159">
        <v>100</v>
      </c>
      <c r="R1119" s="159">
        <v>0</v>
      </c>
      <c r="S1119" s="159">
        <v>20</v>
      </c>
      <c r="T1119" s="159">
        <v>0</v>
      </c>
      <c r="U1119" s="159">
        <v>130</v>
      </c>
      <c r="V1119" s="159">
        <v>0</v>
      </c>
      <c r="W1119" s="159">
        <v>5</v>
      </c>
      <c r="X1119" s="159">
        <v>0</v>
      </c>
      <c r="Y1119" s="159">
        <v>5</v>
      </c>
      <c r="Z1119" s="66">
        <v>0</v>
      </c>
      <c r="AA1119" s="159">
        <v>1</v>
      </c>
      <c r="AB1119" s="159">
        <v>1</v>
      </c>
      <c r="AC1119" s="159">
        <v>10</v>
      </c>
      <c r="AD1119" s="159">
        <v>0</v>
      </c>
      <c r="AE1119" s="159">
        <v>50</v>
      </c>
      <c r="AF1119" s="52">
        <v>32</v>
      </c>
      <c r="AG1119" s="159">
        <v>400</v>
      </c>
      <c r="AH1119" s="159">
        <v>0</v>
      </c>
      <c r="AI1119" s="170">
        <v>10</v>
      </c>
      <c r="AJ1119" s="170">
        <v>0</v>
      </c>
      <c r="AK1119" s="170">
        <v>80</v>
      </c>
      <c r="AL1119" s="170">
        <v>0</v>
      </c>
      <c r="AM1119" s="170">
        <v>80</v>
      </c>
      <c r="AN1119" s="170">
        <v>0</v>
      </c>
      <c r="AO1119" s="170">
        <v>80</v>
      </c>
      <c r="AP1119" s="170">
        <v>0</v>
      </c>
      <c r="AQ1119" s="170">
        <v>80</v>
      </c>
      <c r="AR1119" s="170">
        <v>0</v>
      </c>
      <c r="AS1119" s="170">
        <v>5</v>
      </c>
      <c r="AT1119" s="170">
        <v>0</v>
      </c>
      <c r="AU1119" s="170">
        <v>5</v>
      </c>
      <c r="AV1119" s="170">
        <v>0</v>
      </c>
      <c r="AW1119" s="170">
        <v>5</v>
      </c>
      <c r="AX1119" s="170">
        <v>0</v>
      </c>
      <c r="AY1119" s="170">
        <v>5</v>
      </c>
      <c r="AZ1119" s="170">
        <v>0</v>
      </c>
      <c r="BA1119" s="170">
        <v>1</v>
      </c>
      <c r="BB1119" s="170">
        <v>0</v>
      </c>
      <c r="BC1119" s="170">
        <v>1</v>
      </c>
      <c r="BD1119" s="170">
        <v>0</v>
      </c>
      <c r="BE1119" s="170">
        <v>0</v>
      </c>
      <c r="BF1119" s="170">
        <v>0</v>
      </c>
      <c r="BG1119" s="170">
        <v>0</v>
      </c>
      <c r="BH1119" s="170">
        <v>0</v>
      </c>
      <c r="BI1119" s="170">
        <v>1</v>
      </c>
      <c r="BJ1119" s="170">
        <v>0</v>
      </c>
      <c r="BK1119" s="170">
        <v>0</v>
      </c>
      <c r="BL1119" s="176">
        <f t="shared" si="116"/>
        <v>56</v>
      </c>
      <c r="BM1119" s="176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59">
        <v>60</v>
      </c>
      <c r="H1120" s="66">
        <v>0</v>
      </c>
      <c r="I1120" s="159">
        <v>70</v>
      </c>
      <c r="J1120" s="66">
        <v>0</v>
      </c>
      <c r="K1120" s="159">
        <v>60</v>
      </c>
      <c r="L1120" s="66">
        <v>0</v>
      </c>
      <c r="M1120" s="159">
        <v>5</v>
      </c>
      <c r="N1120" s="50"/>
      <c r="O1120" s="159">
        <v>5</v>
      </c>
      <c r="P1120" s="66">
        <v>0</v>
      </c>
      <c r="Q1120" s="159">
        <v>100</v>
      </c>
      <c r="R1120" s="159">
        <v>0</v>
      </c>
      <c r="S1120" s="159">
        <v>20</v>
      </c>
      <c r="T1120" s="159">
        <v>0</v>
      </c>
      <c r="U1120" s="159">
        <v>130</v>
      </c>
      <c r="V1120" s="159">
        <v>0</v>
      </c>
      <c r="W1120" s="159">
        <v>5</v>
      </c>
      <c r="X1120" s="159">
        <v>0</v>
      </c>
      <c r="Y1120" s="159">
        <v>5</v>
      </c>
      <c r="Z1120" s="66">
        <v>0</v>
      </c>
      <c r="AA1120" s="159">
        <v>1</v>
      </c>
      <c r="AB1120" s="159">
        <v>1</v>
      </c>
      <c r="AC1120" s="159">
        <v>10</v>
      </c>
      <c r="AD1120" s="159">
        <v>0</v>
      </c>
      <c r="AE1120" s="159">
        <v>50</v>
      </c>
      <c r="AF1120" s="50"/>
      <c r="AG1120" s="159">
        <v>400</v>
      </c>
      <c r="AH1120" s="159">
        <v>0</v>
      </c>
      <c r="AI1120" s="170">
        <v>10</v>
      </c>
      <c r="AJ1120" s="170">
        <v>0</v>
      </c>
      <c r="AK1120" s="170">
        <v>80</v>
      </c>
      <c r="AL1120" s="170">
        <v>0</v>
      </c>
      <c r="AM1120" s="170">
        <v>80</v>
      </c>
      <c r="AN1120" s="170">
        <v>0</v>
      </c>
      <c r="AO1120" s="170">
        <v>80</v>
      </c>
      <c r="AP1120" s="170">
        <v>0</v>
      </c>
      <c r="AQ1120" s="170">
        <v>80</v>
      </c>
      <c r="AR1120" s="170">
        <v>0</v>
      </c>
      <c r="AS1120" s="170">
        <v>5</v>
      </c>
      <c r="AT1120" s="170">
        <v>0</v>
      </c>
      <c r="AU1120" s="170">
        <v>5</v>
      </c>
      <c r="AV1120" s="170">
        <v>0</v>
      </c>
      <c r="AW1120" s="170">
        <v>5</v>
      </c>
      <c r="AX1120" s="170">
        <v>0</v>
      </c>
      <c r="AY1120" s="170">
        <v>5</v>
      </c>
      <c r="AZ1120" s="170">
        <v>0</v>
      </c>
      <c r="BA1120" s="170">
        <v>1</v>
      </c>
      <c r="BB1120" s="170">
        <v>0</v>
      </c>
      <c r="BC1120" s="170">
        <v>1</v>
      </c>
      <c r="BD1120" s="170">
        <v>0</v>
      </c>
      <c r="BE1120" s="170">
        <v>0</v>
      </c>
      <c r="BF1120" s="170">
        <v>0</v>
      </c>
      <c r="BG1120" s="170">
        <v>0</v>
      </c>
      <c r="BH1120" s="170">
        <v>0</v>
      </c>
      <c r="BI1120" s="170">
        <v>1</v>
      </c>
      <c r="BJ1120" s="170">
        <v>0</v>
      </c>
      <c r="BK1120" s="170">
        <v>0</v>
      </c>
      <c r="BL1120" s="176">
        <f t="shared" si="116"/>
        <v>1</v>
      </c>
      <c r="BM1120" s="176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59">
        <v>60</v>
      </c>
      <c r="H1121" s="66">
        <v>0</v>
      </c>
      <c r="I1121" s="159">
        <v>70</v>
      </c>
      <c r="J1121" s="66">
        <v>0</v>
      </c>
      <c r="K1121" s="159">
        <v>60</v>
      </c>
      <c r="L1121" s="66">
        <v>0</v>
      </c>
      <c r="M1121" s="159">
        <v>5</v>
      </c>
      <c r="N1121" s="52">
        <v>4</v>
      </c>
      <c r="O1121" s="159">
        <v>5</v>
      </c>
      <c r="P1121" s="66">
        <v>0</v>
      </c>
      <c r="Q1121" s="159">
        <v>100</v>
      </c>
      <c r="R1121" s="159">
        <v>0</v>
      </c>
      <c r="S1121" s="159">
        <v>20</v>
      </c>
      <c r="T1121" s="159">
        <v>0</v>
      </c>
      <c r="U1121" s="159">
        <v>130</v>
      </c>
      <c r="V1121" s="159">
        <v>0</v>
      </c>
      <c r="W1121" s="159">
        <v>5</v>
      </c>
      <c r="X1121" s="159">
        <v>0</v>
      </c>
      <c r="Y1121" s="159">
        <v>5</v>
      </c>
      <c r="Z1121" s="66">
        <v>0</v>
      </c>
      <c r="AA1121" s="159">
        <v>1</v>
      </c>
      <c r="AB1121" s="159">
        <v>1</v>
      </c>
      <c r="AC1121" s="159">
        <v>10</v>
      </c>
      <c r="AD1121" s="159">
        <v>0</v>
      </c>
      <c r="AE1121" s="159">
        <v>50</v>
      </c>
      <c r="AF1121" s="52">
        <v>45</v>
      </c>
      <c r="AG1121" s="159">
        <v>400</v>
      </c>
      <c r="AH1121" s="159">
        <v>0</v>
      </c>
      <c r="AI1121" s="170">
        <v>10</v>
      </c>
      <c r="AJ1121" s="170">
        <v>0</v>
      </c>
      <c r="AK1121" s="170">
        <v>80</v>
      </c>
      <c r="AL1121" s="170">
        <v>0</v>
      </c>
      <c r="AM1121" s="170">
        <v>80</v>
      </c>
      <c r="AN1121" s="170">
        <v>0</v>
      </c>
      <c r="AO1121" s="170">
        <v>80</v>
      </c>
      <c r="AP1121" s="170">
        <v>0</v>
      </c>
      <c r="AQ1121" s="170">
        <v>80</v>
      </c>
      <c r="AR1121" s="170">
        <v>0</v>
      </c>
      <c r="AS1121" s="170">
        <v>5</v>
      </c>
      <c r="AT1121" s="170">
        <v>0</v>
      </c>
      <c r="AU1121" s="170">
        <v>5</v>
      </c>
      <c r="AV1121" s="170">
        <v>0</v>
      </c>
      <c r="AW1121" s="170">
        <v>5</v>
      </c>
      <c r="AX1121" s="170">
        <v>0</v>
      </c>
      <c r="AY1121" s="170">
        <v>5</v>
      </c>
      <c r="AZ1121" s="170">
        <v>0</v>
      </c>
      <c r="BA1121" s="170">
        <v>1</v>
      </c>
      <c r="BB1121" s="170">
        <v>0</v>
      </c>
      <c r="BC1121" s="170">
        <v>1</v>
      </c>
      <c r="BD1121" s="170">
        <v>0</v>
      </c>
      <c r="BE1121" s="170">
        <v>0</v>
      </c>
      <c r="BF1121" s="170">
        <v>0</v>
      </c>
      <c r="BG1121" s="170">
        <v>0</v>
      </c>
      <c r="BH1121" s="170">
        <v>0</v>
      </c>
      <c r="BI1121" s="170">
        <v>1</v>
      </c>
      <c r="BJ1121" s="170">
        <v>0</v>
      </c>
      <c r="BK1121" s="170">
        <v>0</v>
      </c>
      <c r="BL1121" s="176">
        <f t="shared" si="116"/>
        <v>56</v>
      </c>
      <c r="BM1121" s="176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59">
        <v>60</v>
      </c>
      <c r="H1122" s="66">
        <v>0</v>
      </c>
      <c r="I1122" s="159">
        <v>70</v>
      </c>
      <c r="J1122" s="66">
        <v>0</v>
      </c>
      <c r="K1122" s="159">
        <v>60</v>
      </c>
      <c r="L1122" s="66">
        <v>0</v>
      </c>
      <c r="M1122" s="159">
        <v>5</v>
      </c>
      <c r="N1122" s="52">
        <v>4</v>
      </c>
      <c r="O1122" s="159">
        <v>5</v>
      </c>
      <c r="P1122" s="66">
        <v>0</v>
      </c>
      <c r="Q1122" s="159">
        <v>100</v>
      </c>
      <c r="R1122" s="159">
        <v>0</v>
      </c>
      <c r="S1122" s="159">
        <v>20</v>
      </c>
      <c r="T1122" s="159">
        <v>0</v>
      </c>
      <c r="U1122" s="159">
        <v>130</v>
      </c>
      <c r="V1122" s="159">
        <v>0</v>
      </c>
      <c r="W1122" s="159">
        <v>5</v>
      </c>
      <c r="X1122" s="159">
        <v>0</v>
      </c>
      <c r="Y1122" s="159">
        <v>5</v>
      </c>
      <c r="Z1122" s="66">
        <v>0</v>
      </c>
      <c r="AA1122" s="159">
        <v>1</v>
      </c>
      <c r="AB1122" s="159">
        <v>1</v>
      </c>
      <c r="AC1122" s="159">
        <v>10</v>
      </c>
      <c r="AD1122" s="159">
        <v>0</v>
      </c>
      <c r="AE1122" s="159">
        <v>100</v>
      </c>
      <c r="AF1122" s="52">
        <v>72</v>
      </c>
      <c r="AG1122" s="159">
        <v>400</v>
      </c>
      <c r="AH1122" s="159">
        <v>0</v>
      </c>
      <c r="AI1122" s="170">
        <v>10</v>
      </c>
      <c r="AJ1122" s="170">
        <v>0</v>
      </c>
      <c r="AK1122" s="170">
        <v>80</v>
      </c>
      <c r="AL1122" s="170">
        <v>0</v>
      </c>
      <c r="AM1122" s="170">
        <v>80</v>
      </c>
      <c r="AN1122" s="170">
        <v>0</v>
      </c>
      <c r="AO1122" s="170">
        <v>80</v>
      </c>
      <c r="AP1122" s="170">
        <v>0</v>
      </c>
      <c r="AQ1122" s="170">
        <v>80</v>
      </c>
      <c r="AR1122" s="170">
        <v>0</v>
      </c>
      <c r="AS1122" s="170">
        <v>5</v>
      </c>
      <c r="AT1122" s="170">
        <v>0</v>
      </c>
      <c r="AU1122" s="170">
        <v>5</v>
      </c>
      <c r="AV1122" s="170">
        <v>0</v>
      </c>
      <c r="AW1122" s="170">
        <v>5</v>
      </c>
      <c r="AX1122" s="170">
        <v>0</v>
      </c>
      <c r="AY1122" s="170">
        <v>5</v>
      </c>
      <c r="AZ1122" s="170">
        <v>0</v>
      </c>
      <c r="BA1122" s="170">
        <v>1</v>
      </c>
      <c r="BB1122" s="170">
        <v>0</v>
      </c>
      <c r="BC1122" s="170">
        <v>1</v>
      </c>
      <c r="BD1122" s="170">
        <v>0</v>
      </c>
      <c r="BE1122" s="170">
        <v>0</v>
      </c>
      <c r="BF1122" s="170">
        <v>0</v>
      </c>
      <c r="BG1122" s="170">
        <v>0</v>
      </c>
      <c r="BH1122" s="170">
        <v>0</v>
      </c>
      <c r="BI1122" s="170">
        <v>1</v>
      </c>
      <c r="BJ1122" s="170">
        <v>0</v>
      </c>
      <c r="BK1122" s="170">
        <v>0</v>
      </c>
      <c r="BL1122" s="176">
        <f t="shared" si="116"/>
        <v>106</v>
      </c>
      <c r="BM1122" s="176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59">
        <v>60</v>
      </c>
      <c r="H1123" s="66">
        <v>0</v>
      </c>
      <c r="I1123" s="159">
        <v>70</v>
      </c>
      <c r="J1123" s="66">
        <v>0</v>
      </c>
      <c r="K1123" s="159">
        <v>60</v>
      </c>
      <c r="L1123" s="66">
        <v>0</v>
      </c>
      <c r="M1123" s="159">
        <v>5</v>
      </c>
      <c r="N1123" s="52">
        <v>2</v>
      </c>
      <c r="O1123" s="159">
        <v>5</v>
      </c>
      <c r="P1123" s="66">
        <v>0</v>
      </c>
      <c r="Q1123" s="159">
        <v>100</v>
      </c>
      <c r="R1123" s="159">
        <v>0</v>
      </c>
      <c r="S1123" s="159">
        <v>20</v>
      </c>
      <c r="T1123" s="159">
        <v>0</v>
      </c>
      <c r="U1123" s="159">
        <v>130</v>
      </c>
      <c r="V1123" s="159">
        <v>0</v>
      </c>
      <c r="W1123" s="159">
        <v>5</v>
      </c>
      <c r="X1123" s="159">
        <v>0</v>
      </c>
      <c r="Y1123" s="159">
        <v>5</v>
      </c>
      <c r="Z1123" s="66">
        <v>0</v>
      </c>
      <c r="AA1123" s="159">
        <v>1</v>
      </c>
      <c r="AB1123" s="159">
        <v>1</v>
      </c>
      <c r="AC1123" s="159">
        <v>10</v>
      </c>
      <c r="AD1123" s="159">
        <v>0</v>
      </c>
      <c r="AE1123" s="159">
        <v>100</v>
      </c>
      <c r="AF1123" s="52">
        <v>99</v>
      </c>
      <c r="AG1123" s="159">
        <v>400</v>
      </c>
      <c r="AH1123" s="159">
        <v>0</v>
      </c>
      <c r="AI1123" s="170">
        <v>10</v>
      </c>
      <c r="AJ1123" s="170">
        <v>0</v>
      </c>
      <c r="AK1123" s="170">
        <v>80</v>
      </c>
      <c r="AL1123" s="170">
        <v>0</v>
      </c>
      <c r="AM1123" s="170">
        <v>80</v>
      </c>
      <c r="AN1123" s="170">
        <v>0</v>
      </c>
      <c r="AO1123" s="170">
        <v>80</v>
      </c>
      <c r="AP1123" s="170">
        <v>0</v>
      </c>
      <c r="AQ1123" s="170">
        <v>80</v>
      </c>
      <c r="AR1123" s="170">
        <v>0</v>
      </c>
      <c r="AS1123" s="170">
        <v>5</v>
      </c>
      <c r="AT1123" s="170">
        <v>0</v>
      </c>
      <c r="AU1123" s="170">
        <v>5</v>
      </c>
      <c r="AV1123" s="170">
        <v>0</v>
      </c>
      <c r="AW1123" s="170">
        <v>5</v>
      </c>
      <c r="AX1123" s="170">
        <v>0</v>
      </c>
      <c r="AY1123" s="170">
        <v>5</v>
      </c>
      <c r="AZ1123" s="170">
        <v>0</v>
      </c>
      <c r="BA1123" s="170">
        <v>1</v>
      </c>
      <c r="BB1123" s="170">
        <v>0</v>
      </c>
      <c r="BC1123" s="170">
        <v>1</v>
      </c>
      <c r="BD1123" s="170">
        <v>0</v>
      </c>
      <c r="BE1123" s="170">
        <v>0</v>
      </c>
      <c r="BF1123" s="170">
        <v>0</v>
      </c>
      <c r="BG1123" s="170">
        <v>0</v>
      </c>
      <c r="BH1123" s="170">
        <v>0</v>
      </c>
      <c r="BI1123" s="170">
        <v>1</v>
      </c>
      <c r="BJ1123" s="170">
        <v>0</v>
      </c>
      <c r="BK1123" s="170">
        <v>0</v>
      </c>
      <c r="BL1123" s="176">
        <f t="shared" si="116"/>
        <v>106</v>
      </c>
      <c r="BM1123" s="176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59">
        <v>30</v>
      </c>
      <c r="H1124" s="52">
        <v>5</v>
      </c>
      <c r="I1124" s="159">
        <v>70</v>
      </c>
      <c r="J1124" s="66">
        <v>0</v>
      </c>
      <c r="K1124" s="159">
        <v>60</v>
      </c>
      <c r="L1124" s="66">
        <v>0</v>
      </c>
      <c r="M1124" s="159">
        <v>5</v>
      </c>
      <c r="N1124" s="52">
        <v>2</v>
      </c>
      <c r="O1124" s="159">
        <v>5</v>
      </c>
      <c r="P1124" s="66">
        <v>0</v>
      </c>
      <c r="Q1124" s="159">
        <v>100</v>
      </c>
      <c r="R1124" s="159">
        <v>0</v>
      </c>
      <c r="S1124" s="159">
        <v>20</v>
      </c>
      <c r="T1124" s="159">
        <v>0</v>
      </c>
      <c r="U1124" s="159">
        <v>130</v>
      </c>
      <c r="V1124" s="159">
        <v>0</v>
      </c>
      <c r="W1124" s="159">
        <v>5</v>
      </c>
      <c r="X1124" s="159">
        <v>0</v>
      </c>
      <c r="Y1124" s="159">
        <v>5</v>
      </c>
      <c r="Z1124" s="66">
        <v>0</v>
      </c>
      <c r="AA1124" s="159">
        <v>1</v>
      </c>
      <c r="AB1124" s="159">
        <v>1</v>
      </c>
      <c r="AC1124" s="159">
        <v>10</v>
      </c>
      <c r="AD1124" s="159">
        <v>0</v>
      </c>
      <c r="AE1124" s="159">
        <v>120</v>
      </c>
      <c r="AF1124" s="52">
        <v>110</v>
      </c>
      <c r="AG1124" s="159">
        <v>400</v>
      </c>
      <c r="AH1124" s="159">
        <v>0</v>
      </c>
      <c r="AI1124" s="170">
        <v>10</v>
      </c>
      <c r="AJ1124" s="170">
        <v>0</v>
      </c>
      <c r="AK1124" s="170">
        <v>80</v>
      </c>
      <c r="AL1124" s="170">
        <v>0</v>
      </c>
      <c r="AM1124" s="170">
        <v>80</v>
      </c>
      <c r="AN1124" s="170">
        <v>0</v>
      </c>
      <c r="AO1124" s="170">
        <v>80</v>
      </c>
      <c r="AP1124" s="170">
        <v>0</v>
      </c>
      <c r="AQ1124" s="170">
        <v>80</v>
      </c>
      <c r="AR1124" s="170">
        <v>0</v>
      </c>
      <c r="AS1124" s="170">
        <v>5</v>
      </c>
      <c r="AT1124" s="170">
        <v>0</v>
      </c>
      <c r="AU1124" s="170">
        <v>5</v>
      </c>
      <c r="AV1124" s="170">
        <v>0</v>
      </c>
      <c r="AW1124" s="170">
        <v>5</v>
      </c>
      <c r="AX1124" s="170">
        <v>0</v>
      </c>
      <c r="AY1124" s="170">
        <v>5</v>
      </c>
      <c r="AZ1124" s="170">
        <v>0</v>
      </c>
      <c r="BA1124" s="170">
        <v>1</v>
      </c>
      <c r="BB1124" s="170">
        <v>0</v>
      </c>
      <c r="BC1124" s="170">
        <v>1</v>
      </c>
      <c r="BD1124" s="170">
        <v>0</v>
      </c>
      <c r="BE1124" s="170">
        <v>0</v>
      </c>
      <c r="BF1124" s="170">
        <v>0</v>
      </c>
      <c r="BG1124" s="170">
        <v>0</v>
      </c>
      <c r="BH1124" s="170">
        <v>0</v>
      </c>
      <c r="BI1124" s="170">
        <v>1</v>
      </c>
      <c r="BJ1124" s="170">
        <v>0</v>
      </c>
      <c r="BK1124" s="170">
        <v>0</v>
      </c>
      <c r="BL1124" s="176">
        <f t="shared" si="116"/>
        <v>156</v>
      </c>
      <c r="BM1124" s="176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59">
        <v>30</v>
      </c>
      <c r="H1125" s="52">
        <v>11</v>
      </c>
      <c r="I1125" s="159">
        <v>70</v>
      </c>
      <c r="J1125" s="66">
        <v>0</v>
      </c>
      <c r="K1125" s="159">
        <v>60</v>
      </c>
      <c r="L1125" s="66">
        <v>11</v>
      </c>
      <c r="M1125" s="159">
        <v>5</v>
      </c>
      <c r="N1125" s="52">
        <v>3</v>
      </c>
      <c r="O1125" s="159">
        <v>5</v>
      </c>
      <c r="P1125" s="66">
        <v>0</v>
      </c>
      <c r="Q1125" s="159">
        <v>100</v>
      </c>
      <c r="R1125" s="159">
        <v>0</v>
      </c>
      <c r="S1125" s="159">
        <v>20</v>
      </c>
      <c r="T1125" s="159">
        <v>0</v>
      </c>
      <c r="U1125" s="159">
        <v>130</v>
      </c>
      <c r="V1125" s="159">
        <v>0</v>
      </c>
      <c r="W1125" s="159">
        <v>5</v>
      </c>
      <c r="X1125" s="159">
        <v>0</v>
      </c>
      <c r="Y1125" s="159">
        <v>5</v>
      </c>
      <c r="Z1125" s="66">
        <v>0</v>
      </c>
      <c r="AA1125" s="159">
        <v>1</v>
      </c>
      <c r="AB1125" s="159">
        <v>1</v>
      </c>
      <c r="AC1125" s="159">
        <v>10</v>
      </c>
      <c r="AD1125" s="159">
        <v>0</v>
      </c>
      <c r="AE1125" s="159">
        <v>225</v>
      </c>
      <c r="AF1125" s="52">
        <v>215</v>
      </c>
      <c r="AG1125" s="159">
        <v>400</v>
      </c>
      <c r="AH1125" s="159">
        <v>0</v>
      </c>
      <c r="AI1125" s="170">
        <v>10</v>
      </c>
      <c r="AJ1125" s="170">
        <v>0</v>
      </c>
      <c r="AK1125" s="170">
        <v>80</v>
      </c>
      <c r="AL1125" s="170">
        <v>0</v>
      </c>
      <c r="AM1125" s="170">
        <v>80</v>
      </c>
      <c r="AN1125" s="170">
        <v>0</v>
      </c>
      <c r="AO1125" s="170">
        <v>80</v>
      </c>
      <c r="AP1125" s="170">
        <v>0</v>
      </c>
      <c r="AQ1125" s="170">
        <v>80</v>
      </c>
      <c r="AR1125" s="170">
        <v>0</v>
      </c>
      <c r="AS1125" s="170">
        <v>5</v>
      </c>
      <c r="AT1125" s="170">
        <v>0</v>
      </c>
      <c r="AU1125" s="170">
        <v>5</v>
      </c>
      <c r="AV1125" s="170">
        <v>0</v>
      </c>
      <c r="AW1125" s="170">
        <v>5</v>
      </c>
      <c r="AX1125" s="170">
        <v>0</v>
      </c>
      <c r="AY1125" s="170">
        <v>5</v>
      </c>
      <c r="AZ1125" s="170">
        <v>0</v>
      </c>
      <c r="BA1125" s="170">
        <v>1</v>
      </c>
      <c r="BB1125" s="170">
        <v>0</v>
      </c>
      <c r="BC1125" s="170">
        <v>1</v>
      </c>
      <c r="BD1125" s="170">
        <v>0</v>
      </c>
      <c r="BE1125" s="170">
        <v>0</v>
      </c>
      <c r="BF1125" s="170">
        <v>0</v>
      </c>
      <c r="BG1125" s="170">
        <v>0</v>
      </c>
      <c r="BH1125" s="170">
        <v>0</v>
      </c>
      <c r="BI1125" s="170">
        <v>1</v>
      </c>
      <c r="BJ1125" s="170">
        <v>0</v>
      </c>
      <c r="BK1125" s="170">
        <v>0</v>
      </c>
      <c r="BL1125" s="176">
        <f t="shared" si="116"/>
        <v>321</v>
      </c>
      <c r="BM1125" s="176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59">
        <v>30</v>
      </c>
      <c r="H1126" s="52">
        <v>28</v>
      </c>
      <c r="I1126" s="159">
        <v>70</v>
      </c>
      <c r="J1126" s="66">
        <v>0</v>
      </c>
      <c r="K1126" s="159">
        <v>60</v>
      </c>
      <c r="L1126" s="66">
        <v>0</v>
      </c>
      <c r="M1126" s="159">
        <v>5</v>
      </c>
      <c r="N1126" s="50"/>
      <c r="O1126" s="159">
        <v>5</v>
      </c>
      <c r="P1126" s="66">
        <v>0</v>
      </c>
      <c r="Q1126" s="159">
        <v>100</v>
      </c>
      <c r="R1126" s="159">
        <v>0</v>
      </c>
      <c r="S1126" s="159">
        <v>20</v>
      </c>
      <c r="T1126" s="159">
        <v>0</v>
      </c>
      <c r="U1126" s="159">
        <v>130</v>
      </c>
      <c r="V1126" s="159">
        <v>0</v>
      </c>
      <c r="W1126" s="159">
        <v>5</v>
      </c>
      <c r="X1126" s="159">
        <v>0</v>
      </c>
      <c r="Y1126" s="159">
        <v>5</v>
      </c>
      <c r="Z1126" s="66">
        <v>0</v>
      </c>
      <c r="AA1126" s="159">
        <v>1</v>
      </c>
      <c r="AB1126" s="159">
        <v>1</v>
      </c>
      <c r="AC1126" s="159">
        <v>10</v>
      </c>
      <c r="AD1126" s="159">
        <v>0</v>
      </c>
      <c r="AE1126" s="159">
        <v>250</v>
      </c>
      <c r="AF1126" s="50"/>
      <c r="AG1126" s="159">
        <v>400</v>
      </c>
      <c r="AH1126" s="159">
        <v>0</v>
      </c>
      <c r="AI1126" s="170">
        <v>10</v>
      </c>
      <c r="AJ1126" s="170">
        <v>0</v>
      </c>
      <c r="AK1126" s="170">
        <v>80</v>
      </c>
      <c r="AL1126" s="170">
        <v>0</v>
      </c>
      <c r="AM1126" s="170">
        <v>80</v>
      </c>
      <c r="AN1126" s="170">
        <v>0</v>
      </c>
      <c r="AO1126" s="170">
        <v>80</v>
      </c>
      <c r="AP1126" s="170">
        <v>0</v>
      </c>
      <c r="AQ1126" s="170">
        <v>80</v>
      </c>
      <c r="AR1126" s="170">
        <v>0</v>
      </c>
      <c r="AS1126" s="170">
        <v>5</v>
      </c>
      <c r="AT1126" s="170">
        <v>0</v>
      </c>
      <c r="AU1126" s="170">
        <v>5</v>
      </c>
      <c r="AV1126" s="170">
        <v>0</v>
      </c>
      <c r="AW1126" s="170">
        <v>5</v>
      </c>
      <c r="AX1126" s="170">
        <v>0</v>
      </c>
      <c r="AY1126" s="170">
        <v>5</v>
      </c>
      <c r="AZ1126" s="170">
        <v>0</v>
      </c>
      <c r="BA1126" s="170">
        <v>1</v>
      </c>
      <c r="BB1126" s="170">
        <v>0</v>
      </c>
      <c r="BC1126" s="170">
        <v>1</v>
      </c>
      <c r="BD1126" s="170">
        <v>0</v>
      </c>
      <c r="BE1126" s="170">
        <v>0</v>
      </c>
      <c r="BF1126" s="170">
        <v>0</v>
      </c>
      <c r="BG1126" s="170">
        <v>0</v>
      </c>
      <c r="BH1126" s="170">
        <v>0</v>
      </c>
      <c r="BI1126" s="170">
        <v>1</v>
      </c>
      <c r="BJ1126" s="170">
        <v>0</v>
      </c>
      <c r="BK1126" s="170">
        <v>0</v>
      </c>
      <c r="BL1126" s="176">
        <f t="shared" si="116"/>
        <v>31</v>
      </c>
      <c r="BM1126" s="176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59">
        <v>30</v>
      </c>
      <c r="H1127" s="52">
        <v>22</v>
      </c>
      <c r="I1127" s="159">
        <v>70</v>
      </c>
      <c r="J1127" s="66">
        <v>0</v>
      </c>
      <c r="K1127" s="159">
        <v>60</v>
      </c>
      <c r="L1127" s="66">
        <v>0</v>
      </c>
      <c r="M1127" s="159">
        <v>5</v>
      </c>
      <c r="N1127" s="52">
        <v>4</v>
      </c>
      <c r="O1127" s="159">
        <v>5</v>
      </c>
      <c r="P1127" s="66">
        <v>0</v>
      </c>
      <c r="Q1127" s="159">
        <v>100</v>
      </c>
      <c r="R1127" s="159">
        <v>0</v>
      </c>
      <c r="S1127" s="159">
        <v>20</v>
      </c>
      <c r="T1127" s="159">
        <v>0</v>
      </c>
      <c r="U1127" s="159">
        <v>130</v>
      </c>
      <c r="V1127" s="159">
        <v>0</v>
      </c>
      <c r="W1127" s="159">
        <v>5</v>
      </c>
      <c r="X1127" s="159">
        <v>0</v>
      </c>
      <c r="Y1127" s="159">
        <v>5</v>
      </c>
      <c r="Z1127" s="66">
        <v>0</v>
      </c>
      <c r="AA1127" s="159">
        <v>1</v>
      </c>
      <c r="AB1127" s="159">
        <v>1</v>
      </c>
      <c r="AC1127" s="159">
        <v>10</v>
      </c>
      <c r="AD1127" s="159">
        <v>0</v>
      </c>
      <c r="AE1127" s="159">
        <v>200</v>
      </c>
      <c r="AF1127" s="52">
        <v>162</v>
      </c>
      <c r="AG1127" s="159">
        <v>400</v>
      </c>
      <c r="AH1127" s="159">
        <v>0</v>
      </c>
      <c r="AI1127" s="170">
        <v>10</v>
      </c>
      <c r="AJ1127" s="170">
        <v>0</v>
      </c>
      <c r="AK1127" s="170">
        <v>80</v>
      </c>
      <c r="AL1127" s="170">
        <v>0</v>
      </c>
      <c r="AM1127" s="170">
        <v>80</v>
      </c>
      <c r="AN1127" s="170">
        <v>0</v>
      </c>
      <c r="AO1127" s="170">
        <v>80</v>
      </c>
      <c r="AP1127" s="170">
        <v>0</v>
      </c>
      <c r="AQ1127" s="170">
        <v>80</v>
      </c>
      <c r="AR1127" s="170">
        <v>0</v>
      </c>
      <c r="AS1127" s="170">
        <v>5</v>
      </c>
      <c r="AT1127" s="170">
        <v>0</v>
      </c>
      <c r="AU1127" s="170">
        <v>5</v>
      </c>
      <c r="AV1127" s="170">
        <v>0</v>
      </c>
      <c r="AW1127" s="170">
        <v>5</v>
      </c>
      <c r="AX1127" s="170">
        <v>0</v>
      </c>
      <c r="AY1127" s="170">
        <v>5</v>
      </c>
      <c r="AZ1127" s="170">
        <v>0</v>
      </c>
      <c r="BA1127" s="170">
        <v>1</v>
      </c>
      <c r="BB1127" s="170">
        <v>0</v>
      </c>
      <c r="BC1127" s="170">
        <v>1</v>
      </c>
      <c r="BD1127" s="170">
        <v>0</v>
      </c>
      <c r="BE1127" s="170">
        <v>0</v>
      </c>
      <c r="BF1127" s="170">
        <v>0</v>
      </c>
      <c r="BG1127" s="170">
        <v>0</v>
      </c>
      <c r="BH1127" s="170">
        <v>0</v>
      </c>
      <c r="BI1127" s="170">
        <v>1</v>
      </c>
      <c r="BJ1127" s="170">
        <v>0</v>
      </c>
      <c r="BK1127" s="170">
        <v>0</v>
      </c>
      <c r="BL1127" s="176">
        <f t="shared" si="116"/>
        <v>236</v>
      </c>
      <c r="BM1127" s="176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59">
        <v>30</v>
      </c>
      <c r="H1128" s="52">
        <v>11</v>
      </c>
      <c r="I1128" s="159">
        <v>70</v>
      </c>
      <c r="J1128" s="66">
        <v>0</v>
      </c>
      <c r="K1128" s="159">
        <v>60</v>
      </c>
      <c r="L1128" s="66">
        <v>0</v>
      </c>
      <c r="M1128" s="159">
        <v>5</v>
      </c>
      <c r="N1128" s="52">
        <v>2</v>
      </c>
      <c r="O1128" s="159">
        <v>5</v>
      </c>
      <c r="P1128" s="66">
        <v>0</v>
      </c>
      <c r="Q1128" s="159">
        <v>100</v>
      </c>
      <c r="R1128" s="159">
        <v>0</v>
      </c>
      <c r="S1128" s="159">
        <v>20</v>
      </c>
      <c r="T1128" s="159">
        <v>0</v>
      </c>
      <c r="U1128" s="159">
        <v>130</v>
      </c>
      <c r="V1128" s="159">
        <v>0</v>
      </c>
      <c r="W1128" s="159">
        <v>5</v>
      </c>
      <c r="X1128" s="159">
        <v>0</v>
      </c>
      <c r="Y1128" s="159">
        <v>5</v>
      </c>
      <c r="Z1128" s="66">
        <v>0</v>
      </c>
      <c r="AA1128" s="159">
        <v>1</v>
      </c>
      <c r="AB1128" s="159">
        <v>1</v>
      </c>
      <c r="AC1128" s="159">
        <v>10</v>
      </c>
      <c r="AD1128" s="159">
        <v>0</v>
      </c>
      <c r="AE1128" s="159">
        <v>200</v>
      </c>
      <c r="AF1128" s="52">
        <v>165</v>
      </c>
      <c r="AG1128" s="159">
        <v>400</v>
      </c>
      <c r="AH1128" s="159">
        <v>0</v>
      </c>
      <c r="AI1128" s="170">
        <v>10</v>
      </c>
      <c r="AJ1128" s="170">
        <v>0</v>
      </c>
      <c r="AK1128" s="170">
        <v>80</v>
      </c>
      <c r="AL1128" s="170">
        <v>0</v>
      </c>
      <c r="AM1128" s="170">
        <v>80</v>
      </c>
      <c r="AN1128" s="170">
        <v>0</v>
      </c>
      <c r="AO1128" s="170">
        <v>80</v>
      </c>
      <c r="AP1128" s="170">
        <v>0</v>
      </c>
      <c r="AQ1128" s="170">
        <v>80</v>
      </c>
      <c r="AR1128" s="170">
        <v>0</v>
      </c>
      <c r="AS1128" s="170">
        <v>5</v>
      </c>
      <c r="AT1128" s="170">
        <v>0</v>
      </c>
      <c r="AU1128" s="170">
        <v>5</v>
      </c>
      <c r="AV1128" s="170">
        <v>0</v>
      </c>
      <c r="AW1128" s="170">
        <v>5</v>
      </c>
      <c r="AX1128" s="170">
        <v>0</v>
      </c>
      <c r="AY1128" s="170">
        <v>5</v>
      </c>
      <c r="AZ1128" s="170">
        <v>0</v>
      </c>
      <c r="BA1128" s="170">
        <v>1</v>
      </c>
      <c r="BB1128" s="170">
        <v>0</v>
      </c>
      <c r="BC1128" s="170">
        <v>1</v>
      </c>
      <c r="BD1128" s="170">
        <v>0</v>
      </c>
      <c r="BE1128" s="170">
        <v>0</v>
      </c>
      <c r="BF1128" s="170">
        <v>0</v>
      </c>
      <c r="BG1128" s="170">
        <v>0</v>
      </c>
      <c r="BH1128" s="170">
        <v>0</v>
      </c>
      <c r="BI1128" s="170">
        <v>1</v>
      </c>
      <c r="BJ1128" s="170">
        <v>0</v>
      </c>
      <c r="BK1128" s="170">
        <v>0</v>
      </c>
      <c r="BL1128" s="176">
        <f t="shared" si="116"/>
        <v>236</v>
      </c>
      <c r="BM1128" s="176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59">
        <v>60</v>
      </c>
      <c r="H1129" s="50"/>
      <c r="I1129" s="159">
        <v>70</v>
      </c>
      <c r="J1129" s="66">
        <v>0</v>
      </c>
      <c r="K1129" s="159">
        <v>60</v>
      </c>
      <c r="L1129" s="66">
        <v>0</v>
      </c>
      <c r="M1129" s="159">
        <v>5</v>
      </c>
      <c r="N1129" s="52">
        <v>1</v>
      </c>
      <c r="O1129" s="159">
        <v>15</v>
      </c>
      <c r="P1129" s="52">
        <v>16</v>
      </c>
      <c r="Q1129" s="159">
        <v>100</v>
      </c>
      <c r="R1129" s="159">
        <v>0</v>
      </c>
      <c r="S1129" s="159">
        <v>20</v>
      </c>
      <c r="T1129" s="159">
        <v>0</v>
      </c>
      <c r="U1129" s="159">
        <v>130</v>
      </c>
      <c r="V1129" s="159">
        <v>0</v>
      </c>
      <c r="W1129" s="159">
        <v>5</v>
      </c>
      <c r="X1129" s="159">
        <v>0</v>
      </c>
      <c r="Y1129" s="159">
        <v>5</v>
      </c>
      <c r="Z1129" s="66">
        <v>0</v>
      </c>
      <c r="AA1129" s="159">
        <v>1</v>
      </c>
      <c r="AB1129" s="159">
        <v>1</v>
      </c>
      <c r="AC1129" s="159">
        <v>10</v>
      </c>
      <c r="AD1129" s="159">
        <v>0</v>
      </c>
      <c r="AE1129" s="159">
        <v>200</v>
      </c>
      <c r="AF1129" s="52">
        <v>190</v>
      </c>
      <c r="AG1129" s="159">
        <v>400</v>
      </c>
      <c r="AH1129" s="159">
        <v>0</v>
      </c>
      <c r="AI1129" s="170">
        <v>10</v>
      </c>
      <c r="AJ1129" s="170">
        <v>0</v>
      </c>
      <c r="AK1129" s="170">
        <v>80</v>
      </c>
      <c r="AL1129" s="170">
        <v>0</v>
      </c>
      <c r="AM1129" s="170">
        <v>80</v>
      </c>
      <c r="AN1129" s="170">
        <v>0</v>
      </c>
      <c r="AO1129" s="170">
        <v>80</v>
      </c>
      <c r="AP1129" s="170">
        <v>0</v>
      </c>
      <c r="AQ1129" s="170">
        <v>80</v>
      </c>
      <c r="AR1129" s="170">
        <v>0</v>
      </c>
      <c r="AS1129" s="170">
        <v>5</v>
      </c>
      <c r="AT1129" s="170">
        <v>0</v>
      </c>
      <c r="AU1129" s="170">
        <v>5</v>
      </c>
      <c r="AV1129" s="170">
        <v>0</v>
      </c>
      <c r="AW1129" s="170">
        <v>5</v>
      </c>
      <c r="AX1129" s="170">
        <v>0</v>
      </c>
      <c r="AY1129" s="170">
        <v>5</v>
      </c>
      <c r="AZ1129" s="170">
        <v>0</v>
      </c>
      <c r="BA1129" s="170">
        <v>1</v>
      </c>
      <c r="BB1129" s="170">
        <v>0</v>
      </c>
      <c r="BC1129" s="170">
        <v>1</v>
      </c>
      <c r="BD1129" s="170">
        <v>0</v>
      </c>
      <c r="BE1129" s="170">
        <v>0</v>
      </c>
      <c r="BF1129" s="170">
        <v>0</v>
      </c>
      <c r="BG1129" s="170">
        <v>0</v>
      </c>
      <c r="BH1129" s="170">
        <v>0</v>
      </c>
      <c r="BI1129" s="170">
        <v>1</v>
      </c>
      <c r="BJ1129" s="170">
        <v>0</v>
      </c>
      <c r="BK1129" s="170">
        <v>0</v>
      </c>
      <c r="BL1129" s="176">
        <f t="shared" si="116"/>
        <v>221</v>
      </c>
      <c r="BM1129" s="176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59">
        <v>30</v>
      </c>
      <c r="H1130" s="52">
        <v>12</v>
      </c>
      <c r="I1130" s="159">
        <v>70</v>
      </c>
      <c r="J1130" s="66">
        <v>0</v>
      </c>
      <c r="K1130" s="159">
        <v>60</v>
      </c>
      <c r="L1130" s="66">
        <v>0</v>
      </c>
      <c r="M1130" s="159">
        <v>5</v>
      </c>
      <c r="N1130" s="52">
        <v>1</v>
      </c>
      <c r="O1130" s="159">
        <v>5</v>
      </c>
      <c r="P1130" s="52">
        <v>5</v>
      </c>
      <c r="Q1130" s="159">
        <v>100</v>
      </c>
      <c r="R1130" s="159">
        <v>0</v>
      </c>
      <c r="S1130" s="159">
        <v>20</v>
      </c>
      <c r="T1130" s="159">
        <v>0</v>
      </c>
      <c r="U1130" s="159">
        <v>130</v>
      </c>
      <c r="V1130" s="159">
        <v>0</v>
      </c>
      <c r="W1130" s="159">
        <v>5</v>
      </c>
      <c r="X1130" s="159">
        <v>0</v>
      </c>
      <c r="Y1130" s="159">
        <v>5</v>
      </c>
      <c r="Z1130" s="66">
        <v>0</v>
      </c>
      <c r="AA1130" s="159">
        <v>1</v>
      </c>
      <c r="AB1130" s="159">
        <v>1</v>
      </c>
      <c r="AC1130" s="159">
        <v>10</v>
      </c>
      <c r="AD1130" s="159">
        <v>0</v>
      </c>
      <c r="AE1130" s="159">
        <v>200</v>
      </c>
      <c r="AF1130" s="52">
        <v>216</v>
      </c>
      <c r="AG1130" s="159">
        <v>400</v>
      </c>
      <c r="AH1130" s="159">
        <v>0</v>
      </c>
      <c r="AI1130" s="170">
        <v>10</v>
      </c>
      <c r="AJ1130" s="170">
        <v>0</v>
      </c>
      <c r="AK1130" s="170">
        <v>80</v>
      </c>
      <c r="AL1130" s="170">
        <v>0</v>
      </c>
      <c r="AM1130" s="170">
        <v>80</v>
      </c>
      <c r="AN1130" s="170">
        <v>0</v>
      </c>
      <c r="AO1130" s="170">
        <v>80</v>
      </c>
      <c r="AP1130" s="170">
        <v>0</v>
      </c>
      <c r="AQ1130" s="170">
        <v>80</v>
      </c>
      <c r="AR1130" s="170">
        <v>0</v>
      </c>
      <c r="AS1130" s="170">
        <v>5</v>
      </c>
      <c r="AT1130" s="170">
        <v>0</v>
      </c>
      <c r="AU1130" s="170">
        <v>5</v>
      </c>
      <c r="AV1130" s="170">
        <v>0</v>
      </c>
      <c r="AW1130" s="170">
        <v>5</v>
      </c>
      <c r="AX1130" s="170">
        <v>0</v>
      </c>
      <c r="AY1130" s="170">
        <v>5</v>
      </c>
      <c r="AZ1130" s="170">
        <v>0</v>
      </c>
      <c r="BA1130" s="170">
        <v>1</v>
      </c>
      <c r="BB1130" s="170">
        <v>0</v>
      </c>
      <c r="BC1130" s="170">
        <v>1</v>
      </c>
      <c r="BD1130" s="170">
        <v>0</v>
      </c>
      <c r="BE1130" s="170">
        <v>0</v>
      </c>
      <c r="BF1130" s="170">
        <v>0</v>
      </c>
      <c r="BG1130" s="170">
        <v>0</v>
      </c>
      <c r="BH1130" s="170">
        <v>0</v>
      </c>
      <c r="BI1130" s="170">
        <v>1</v>
      </c>
      <c r="BJ1130" s="170">
        <v>0</v>
      </c>
      <c r="BK1130" s="170">
        <v>0</v>
      </c>
      <c r="BL1130" s="176">
        <f t="shared" si="116"/>
        <v>241</v>
      </c>
      <c r="BM1130" s="176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59">
        <v>60</v>
      </c>
      <c r="H1131" s="66">
        <v>0</v>
      </c>
      <c r="I1131" s="159">
        <v>70</v>
      </c>
      <c r="J1131" s="66">
        <v>6</v>
      </c>
      <c r="K1131" s="159">
        <v>60</v>
      </c>
      <c r="L1131" s="66">
        <v>6</v>
      </c>
      <c r="M1131" s="159">
        <v>5</v>
      </c>
      <c r="N1131" s="52">
        <v>1</v>
      </c>
      <c r="O1131" s="159">
        <v>5</v>
      </c>
      <c r="P1131" s="52">
        <v>8</v>
      </c>
      <c r="Q1131" s="159">
        <v>100</v>
      </c>
      <c r="R1131" s="159">
        <v>0</v>
      </c>
      <c r="S1131" s="159">
        <v>20</v>
      </c>
      <c r="T1131" s="159">
        <v>0</v>
      </c>
      <c r="U1131" s="159">
        <v>130</v>
      </c>
      <c r="V1131" s="159">
        <v>0</v>
      </c>
      <c r="W1131" s="159">
        <v>5</v>
      </c>
      <c r="X1131" s="159">
        <v>0</v>
      </c>
      <c r="Y1131" s="159">
        <v>5</v>
      </c>
      <c r="Z1131" s="66">
        <v>0</v>
      </c>
      <c r="AA1131" s="159">
        <v>1</v>
      </c>
      <c r="AB1131" s="159">
        <v>1</v>
      </c>
      <c r="AC1131" s="159">
        <v>10</v>
      </c>
      <c r="AD1131" s="159">
        <v>0</v>
      </c>
      <c r="AE1131" s="159">
        <v>200</v>
      </c>
      <c r="AF1131" s="52">
        <v>208</v>
      </c>
      <c r="AG1131" s="159">
        <v>400</v>
      </c>
      <c r="AH1131" s="159">
        <v>0</v>
      </c>
      <c r="AI1131" s="170">
        <v>10</v>
      </c>
      <c r="AJ1131" s="170">
        <v>0</v>
      </c>
      <c r="AK1131" s="170">
        <v>80</v>
      </c>
      <c r="AL1131" s="170">
        <v>0</v>
      </c>
      <c r="AM1131" s="170">
        <v>80</v>
      </c>
      <c r="AN1131" s="170">
        <v>0</v>
      </c>
      <c r="AO1131" s="170">
        <v>80</v>
      </c>
      <c r="AP1131" s="170">
        <v>0</v>
      </c>
      <c r="AQ1131" s="170">
        <v>80</v>
      </c>
      <c r="AR1131" s="170">
        <v>0</v>
      </c>
      <c r="AS1131" s="170">
        <v>5</v>
      </c>
      <c r="AT1131" s="170">
        <v>0</v>
      </c>
      <c r="AU1131" s="170">
        <v>5</v>
      </c>
      <c r="AV1131" s="170">
        <v>0</v>
      </c>
      <c r="AW1131" s="170">
        <v>5</v>
      </c>
      <c r="AX1131" s="170">
        <v>0</v>
      </c>
      <c r="AY1131" s="170">
        <v>5</v>
      </c>
      <c r="AZ1131" s="170">
        <v>0</v>
      </c>
      <c r="BA1131" s="170">
        <v>1</v>
      </c>
      <c r="BB1131" s="170">
        <v>0</v>
      </c>
      <c r="BC1131" s="170">
        <v>1</v>
      </c>
      <c r="BD1131" s="170">
        <v>0</v>
      </c>
      <c r="BE1131" s="170">
        <v>0</v>
      </c>
      <c r="BF1131" s="170">
        <v>0</v>
      </c>
      <c r="BG1131" s="170">
        <v>0</v>
      </c>
      <c r="BH1131" s="170">
        <v>0</v>
      </c>
      <c r="BI1131" s="170">
        <v>1</v>
      </c>
      <c r="BJ1131" s="170">
        <v>0</v>
      </c>
      <c r="BK1131" s="170">
        <v>0</v>
      </c>
      <c r="BL1131" s="176">
        <f t="shared" si="116"/>
        <v>341</v>
      </c>
      <c r="BM1131" s="176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59">
        <v>60</v>
      </c>
      <c r="H1132" s="66">
        <v>0</v>
      </c>
      <c r="I1132" s="159">
        <v>70</v>
      </c>
      <c r="J1132" s="66">
        <v>0</v>
      </c>
      <c r="K1132" s="159">
        <v>60</v>
      </c>
      <c r="L1132" s="66">
        <v>0</v>
      </c>
      <c r="M1132" s="159">
        <v>5</v>
      </c>
      <c r="N1132" s="66">
        <v>0</v>
      </c>
      <c r="O1132" s="159">
        <v>5</v>
      </c>
      <c r="P1132" s="66">
        <v>0</v>
      </c>
      <c r="Q1132" s="159">
        <v>100</v>
      </c>
      <c r="R1132" s="159">
        <v>0</v>
      </c>
      <c r="S1132" s="159">
        <v>20</v>
      </c>
      <c r="T1132" s="159">
        <v>0</v>
      </c>
      <c r="U1132" s="159">
        <v>130</v>
      </c>
      <c r="V1132" s="159">
        <v>0</v>
      </c>
      <c r="W1132" s="159">
        <v>5</v>
      </c>
      <c r="X1132" s="159">
        <v>0</v>
      </c>
      <c r="Y1132" s="159">
        <v>5</v>
      </c>
      <c r="Z1132" s="66">
        <v>0</v>
      </c>
      <c r="AA1132" s="159">
        <v>1</v>
      </c>
      <c r="AB1132" s="159">
        <v>1</v>
      </c>
      <c r="AC1132" s="159">
        <v>10</v>
      </c>
      <c r="AD1132" s="159">
        <v>0</v>
      </c>
      <c r="AE1132" s="159">
        <v>250</v>
      </c>
      <c r="AF1132" s="66">
        <v>0</v>
      </c>
      <c r="AG1132" s="159">
        <v>400</v>
      </c>
      <c r="AH1132" s="159">
        <v>0</v>
      </c>
      <c r="AI1132" s="170">
        <v>10</v>
      </c>
      <c r="AJ1132" s="170">
        <v>0</v>
      </c>
      <c r="AK1132" s="170">
        <v>80</v>
      </c>
      <c r="AL1132" s="170">
        <v>0</v>
      </c>
      <c r="AM1132" s="170">
        <v>80</v>
      </c>
      <c r="AN1132" s="170">
        <v>0</v>
      </c>
      <c r="AO1132" s="170">
        <v>80</v>
      </c>
      <c r="AP1132" s="170">
        <v>0</v>
      </c>
      <c r="AQ1132" s="170">
        <v>80</v>
      </c>
      <c r="AR1132" s="170">
        <v>0</v>
      </c>
      <c r="AS1132" s="170">
        <v>5</v>
      </c>
      <c r="AT1132" s="170">
        <v>0</v>
      </c>
      <c r="AU1132" s="170">
        <v>5</v>
      </c>
      <c r="AV1132" s="170">
        <v>0</v>
      </c>
      <c r="AW1132" s="170">
        <v>5</v>
      </c>
      <c r="AX1132" s="170">
        <v>0</v>
      </c>
      <c r="AY1132" s="170">
        <v>5</v>
      </c>
      <c r="AZ1132" s="170">
        <v>0</v>
      </c>
      <c r="BA1132" s="170">
        <v>1</v>
      </c>
      <c r="BB1132" s="170">
        <v>0</v>
      </c>
      <c r="BC1132" s="170">
        <v>1</v>
      </c>
      <c r="BD1132" s="170">
        <v>0</v>
      </c>
      <c r="BE1132" s="170">
        <v>0</v>
      </c>
      <c r="BF1132" s="170">
        <v>0</v>
      </c>
      <c r="BG1132" s="170">
        <v>0</v>
      </c>
      <c r="BH1132" s="170">
        <v>0</v>
      </c>
      <c r="BI1132" s="170">
        <v>1</v>
      </c>
      <c r="BJ1132" s="170">
        <v>0</v>
      </c>
      <c r="BK1132" s="170">
        <v>0</v>
      </c>
      <c r="BL1132" s="176">
        <f t="shared" si="116"/>
        <v>1</v>
      </c>
      <c r="BM1132" s="176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59">
        <v>60</v>
      </c>
      <c r="H1133" s="66">
        <v>3</v>
      </c>
      <c r="I1133" s="159">
        <v>70</v>
      </c>
      <c r="J1133" s="66">
        <v>0</v>
      </c>
      <c r="K1133" s="159">
        <v>60</v>
      </c>
      <c r="L1133" s="66">
        <v>0</v>
      </c>
      <c r="M1133" s="159">
        <v>5</v>
      </c>
      <c r="N1133" s="66">
        <v>0</v>
      </c>
      <c r="O1133" s="159">
        <v>5</v>
      </c>
      <c r="P1133" s="66">
        <v>0</v>
      </c>
      <c r="Q1133" s="159">
        <v>100</v>
      </c>
      <c r="R1133" s="159">
        <v>0</v>
      </c>
      <c r="S1133" s="159">
        <v>20</v>
      </c>
      <c r="T1133" s="159">
        <v>0</v>
      </c>
      <c r="U1133" s="159">
        <v>130</v>
      </c>
      <c r="V1133" s="159">
        <v>0</v>
      </c>
      <c r="W1133" s="159">
        <v>5</v>
      </c>
      <c r="X1133" s="159">
        <v>0</v>
      </c>
      <c r="Y1133" s="159">
        <v>5</v>
      </c>
      <c r="Z1133" s="66">
        <v>0</v>
      </c>
      <c r="AA1133" s="159">
        <v>1</v>
      </c>
      <c r="AB1133" s="159">
        <v>1</v>
      </c>
      <c r="AC1133" s="159">
        <v>10</v>
      </c>
      <c r="AD1133" s="159">
        <v>0</v>
      </c>
      <c r="AE1133" s="159">
        <v>250</v>
      </c>
      <c r="AF1133" s="66">
        <v>0</v>
      </c>
      <c r="AG1133" s="159">
        <v>400</v>
      </c>
      <c r="AH1133" s="159">
        <v>0</v>
      </c>
      <c r="AI1133" s="170">
        <v>10</v>
      </c>
      <c r="AJ1133" s="170">
        <v>0</v>
      </c>
      <c r="AK1133" s="170">
        <v>80</v>
      </c>
      <c r="AL1133" s="170">
        <v>0</v>
      </c>
      <c r="AM1133" s="170">
        <v>80</v>
      </c>
      <c r="AN1133" s="170">
        <v>0</v>
      </c>
      <c r="AO1133" s="170">
        <v>80</v>
      </c>
      <c r="AP1133" s="170">
        <v>0</v>
      </c>
      <c r="AQ1133" s="170">
        <v>80</v>
      </c>
      <c r="AR1133" s="170">
        <v>0</v>
      </c>
      <c r="AS1133" s="170">
        <v>5</v>
      </c>
      <c r="AT1133" s="170">
        <v>0</v>
      </c>
      <c r="AU1133" s="170">
        <v>5</v>
      </c>
      <c r="AV1133" s="170">
        <v>0</v>
      </c>
      <c r="AW1133" s="170">
        <v>5</v>
      </c>
      <c r="AX1133" s="170">
        <v>0</v>
      </c>
      <c r="AY1133" s="170">
        <v>5</v>
      </c>
      <c r="AZ1133" s="170">
        <v>0</v>
      </c>
      <c r="BA1133" s="170">
        <v>1</v>
      </c>
      <c r="BB1133" s="170">
        <v>0</v>
      </c>
      <c r="BC1133" s="170">
        <v>1</v>
      </c>
      <c r="BD1133" s="170">
        <v>0</v>
      </c>
      <c r="BE1133" s="170">
        <v>0</v>
      </c>
      <c r="BF1133" s="170">
        <v>0</v>
      </c>
      <c r="BG1133" s="170">
        <v>0</v>
      </c>
      <c r="BH1133" s="170">
        <v>0</v>
      </c>
      <c r="BI1133" s="170">
        <v>1</v>
      </c>
      <c r="BJ1133" s="170">
        <v>0</v>
      </c>
      <c r="BK1133" s="170">
        <v>0</v>
      </c>
      <c r="BL1133" s="176">
        <f t="shared" si="116"/>
        <v>61</v>
      </c>
      <c r="BM1133" s="176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59">
        <v>60</v>
      </c>
      <c r="H1134" s="199"/>
      <c r="I1134" s="159">
        <v>70</v>
      </c>
      <c r="J1134" s="66">
        <v>0</v>
      </c>
      <c r="K1134" s="159">
        <v>60</v>
      </c>
      <c r="L1134" s="66">
        <v>0</v>
      </c>
      <c r="M1134" s="159">
        <v>5</v>
      </c>
      <c r="N1134" s="66">
        <v>0</v>
      </c>
      <c r="O1134" s="159">
        <v>5</v>
      </c>
      <c r="P1134" s="66">
        <v>0</v>
      </c>
      <c r="Q1134" s="159">
        <v>100</v>
      </c>
      <c r="R1134" s="159">
        <v>0</v>
      </c>
      <c r="S1134" s="159">
        <v>20</v>
      </c>
      <c r="T1134" s="159">
        <v>0</v>
      </c>
      <c r="U1134" s="159">
        <v>130</v>
      </c>
      <c r="V1134" s="159">
        <v>0</v>
      </c>
      <c r="W1134" s="159">
        <v>5</v>
      </c>
      <c r="X1134" s="159">
        <v>0</v>
      </c>
      <c r="Y1134" s="159">
        <v>5</v>
      </c>
      <c r="Z1134" s="66">
        <v>0</v>
      </c>
      <c r="AA1134" s="159">
        <v>1</v>
      </c>
      <c r="AB1134" s="159">
        <v>1</v>
      </c>
      <c r="AC1134" s="159">
        <v>10</v>
      </c>
      <c r="AD1134" s="159">
        <v>0</v>
      </c>
      <c r="AE1134" s="159">
        <v>250</v>
      </c>
      <c r="AF1134" s="66">
        <v>0</v>
      </c>
      <c r="AG1134" s="159">
        <v>400</v>
      </c>
      <c r="AH1134" s="159">
        <v>0</v>
      </c>
      <c r="AI1134" s="170">
        <v>10</v>
      </c>
      <c r="AJ1134" s="170">
        <v>0</v>
      </c>
      <c r="AK1134" s="170">
        <v>80</v>
      </c>
      <c r="AL1134" s="170">
        <v>0</v>
      </c>
      <c r="AM1134" s="170">
        <v>80</v>
      </c>
      <c r="AN1134" s="170">
        <v>0</v>
      </c>
      <c r="AO1134" s="170">
        <v>80</v>
      </c>
      <c r="AP1134" s="170">
        <v>0</v>
      </c>
      <c r="AQ1134" s="170">
        <v>80</v>
      </c>
      <c r="AR1134" s="170">
        <v>0</v>
      </c>
      <c r="AS1134" s="170">
        <v>5</v>
      </c>
      <c r="AT1134" s="170">
        <v>0</v>
      </c>
      <c r="AU1134" s="170">
        <v>5</v>
      </c>
      <c r="AV1134" s="170">
        <v>0</v>
      </c>
      <c r="AW1134" s="170">
        <v>5</v>
      </c>
      <c r="AX1134" s="170">
        <v>0</v>
      </c>
      <c r="AY1134" s="170">
        <v>5</v>
      </c>
      <c r="AZ1134" s="170">
        <v>0</v>
      </c>
      <c r="BA1134" s="170">
        <v>1</v>
      </c>
      <c r="BB1134" s="170">
        <v>0</v>
      </c>
      <c r="BC1134" s="170">
        <v>1</v>
      </c>
      <c r="BD1134" s="170">
        <v>0</v>
      </c>
      <c r="BE1134" s="170">
        <v>0</v>
      </c>
      <c r="BF1134" s="170">
        <v>0</v>
      </c>
      <c r="BG1134" s="170">
        <v>0</v>
      </c>
      <c r="BH1134" s="170">
        <v>0</v>
      </c>
      <c r="BI1134" s="170">
        <v>1</v>
      </c>
      <c r="BJ1134" s="170">
        <v>0</v>
      </c>
      <c r="BK1134" s="170">
        <v>0</v>
      </c>
      <c r="BL1134" s="176">
        <f t="shared" si="116"/>
        <v>1</v>
      </c>
      <c r="BM1134" s="176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59">
        <v>60</v>
      </c>
      <c r="H1135" s="66">
        <v>4</v>
      </c>
      <c r="I1135" s="159">
        <v>70</v>
      </c>
      <c r="J1135" s="66">
        <v>0</v>
      </c>
      <c r="K1135" s="159">
        <v>60</v>
      </c>
      <c r="L1135" s="66">
        <v>0</v>
      </c>
      <c r="M1135" s="159">
        <v>5</v>
      </c>
      <c r="N1135" s="66">
        <v>0</v>
      </c>
      <c r="O1135" s="159">
        <v>5</v>
      </c>
      <c r="P1135" s="66">
        <v>0</v>
      </c>
      <c r="Q1135" s="159">
        <v>100</v>
      </c>
      <c r="R1135" s="159">
        <v>0</v>
      </c>
      <c r="S1135" s="159">
        <v>20</v>
      </c>
      <c r="T1135" s="159">
        <v>0</v>
      </c>
      <c r="U1135" s="159">
        <v>130</v>
      </c>
      <c r="V1135" s="159">
        <v>0</v>
      </c>
      <c r="W1135" s="159">
        <v>5</v>
      </c>
      <c r="X1135" s="159">
        <v>0</v>
      </c>
      <c r="Y1135" s="159">
        <v>5</v>
      </c>
      <c r="Z1135" s="66">
        <v>0</v>
      </c>
      <c r="AA1135" s="159">
        <v>1</v>
      </c>
      <c r="AB1135" s="159">
        <v>1</v>
      </c>
      <c r="AC1135" s="159">
        <v>10</v>
      </c>
      <c r="AD1135" s="159">
        <v>0</v>
      </c>
      <c r="AE1135" s="159">
        <v>250</v>
      </c>
      <c r="AF1135" s="66">
        <v>0</v>
      </c>
      <c r="AG1135" s="159">
        <v>400</v>
      </c>
      <c r="AH1135" s="159">
        <v>0</v>
      </c>
      <c r="AI1135" s="170">
        <v>10</v>
      </c>
      <c r="AJ1135" s="170">
        <v>0</v>
      </c>
      <c r="AK1135" s="170">
        <v>80</v>
      </c>
      <c r="AL1135" s="170">
        <v>0</v>
      </c>
      <c r="AM1135" s="170">
        <v>80</v>
      </c>
      <c r="AN1135" s="170">
        <v>0</v>
      </c>
      <c r="AO1135" s="170">
        <v>80</v>
      </c>
      <c r="AP1135" s="170">
        <v>0</v>
      </c>
      <c r="AQ1135" s="170">
        <v>80</v>
      </c>
      <c r="AR1135" s="170">
        <v>0</v>
      </c>
      <c r="AS1135" s="170">
        <v>5</v>
      </c>
      <c r="AT1135" s="170">
        <v>0</v>
      </c>
      <c r="AU1135" s="170">
        <v>5</v>
      </c>
      <c r="AV1135" s="170">
        <v>0</v>
      </c>
      <c r="AW1135" s="170">
        <v>5</v>
      </c>
      <c r="AX1135" s="170">
        <v>0</v>
      </c>
      <c r="AY1135" s="170">
        <v>5</v>
      </c>
      <c r="AZ1135" s="170">
        <v>0</v>
      </c>
      <c r="BA1135" s="170">
        <v>1</v>
      </c>
      <c r="BB1135" s="170">
        <v>0</v>
      </c>
      <c r="BC1135" s="170">
        <v>1</v>
      </c>
      <c r="BD1135" s="170">
        <v>0</v>
      </c>
      <c r="BE1135" s="170">
        <v>0</v>
      </c>
      <c r="BF1135" s="170">
        <v>0</v>
      </c>
      <c r="BG1135" s="170">
        <v>0</v>
      </c>
      <c r="BH1135" s="170">
        <v>0</v>
      </c>
      <c r="BI1135" s="170">
        <v>1</v>
      </c>
      <c r="BJ1135" s="170">
        <v>0</v>
      </c>
      <c r="BK1135" s="170">
        <v>0</v>
      </c>
      <c r="BL1135" s="176">
        <f t="shared" si="116"/>
        <v>61</v>
      </c>
      <c r="BM1135" s="176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59">
        <v>60</v>
      </c>
      <c r="H1136" s="66">
        <v>11</v>
      </c>
      <c r="I1136" s="159">
        <v>70</v>
      </c>
      <c r="J1136" s="66">
        <v>0</v>
      </c>
      <c r="K1136" s="159">
        <v>60</v>
      </c>
      <c r="L1136" s="66">
        <v>0</v>
      </c>
      <c r="M1136" s="159">
        <v>5</v>
      </c>
      <c r="N1136" s="66">
        <v>0</v>
      </c>
      <c r="O1136" s="159">
        <v>5</v>
      </c>
      <c r="P1136" s="66">
        <v>0</v>
      </c>
      <c r="Q1136" s="159">
        <v>100</v>
      </c>
      <c r="R1136" s="159">
        <v>0</v>
      </c>
      <c r="S1136" s="159">
        <v>20</v>
      </c>
      <c r="T1136" s="159">
        <v>0</v>
      </c>
      <c r="U1136" s="159">
        <v>130</v>
      </c>
      <c r="V1136" s="159">
        <v>0</v>
      </c>
      <c r="W1136" s="159">
        <v>5</v>
      </c>
      <c r="X1136" s="159">
        <v>0</v>
      </c>
      <c r="Y1136" s="159">
        <v>5</v>
      </c>
      <c r="Z1136" s="66">
        <v>0</v>
      </c>
      <c r="AA1136" s="159">
        <v>1</v>
      </c>
      <c r="AB1136" s="159">
        <v>1</v>
      </c>
      <c r="AC1136" s="159">
        <v>10</v>
      </c>
      <c r="AD1136" s="159">
        <v>0</v>
      </c>
      <c r="AE1136" s="159">
        <v>250</v>
      </c>
      <c r="AF1136" s="66">
        <v>0</v>
      </c>
      <c r="AG1136" s="159">
        <v>400</v>
      </c>
      <c r="AH1136" s="159">
        <v>0</v>
      </c>
      <c r="AI1136" s="170">
        <v>10</v>
      </c>
      <c r="AJ1136" s="170">
        <v>0</v>
      </c>
      <c r="AK1136" s="170">
        <v>80</v>
      </c>
      <c r="AL1136" s="170">
        <v>0</v>
      </c>
      <c r="AM1136" s="170">
        <v>80</v>
      </c>
      <c r="AN1136" s="170">
        <v>0</v>
      </c>
      <c r="AO1136" s="170">
        <v>80</v>
      </c>
      <c r="AP1136" s="170">
        <v>0</v>
      </c>
      <c r="AQ1136" s="170">
        <v>80</v>
      </c>
      <c r="AR1136" s="170">
        <v>0</v>
      </c>
      <c r="AS1136" s="170">
        <v>5</v>
      </c>
      <c r="AT1136" s="170">
        <v>0</v>
      </c>
      <c r="AU1136" s="170">
        <v>5</v>
      </c>
      <c r="AV1136" s="170">
        <v>0</v>
      </c>
      <c r="AW1136" s="170">
        <v>5</v>
      </c>
      <c r="AX1136" s="170">
        <v>0</v>
      </c>
      <c r="AY1136" s="170">
        <v>5</v>
      </c>
      <c r="AZ1136" s="170">
        <v>0</v>
      </c>
      <c r="BA1136" s="170">
        <v>1</v>
      </c>
      <c r="BB1136" s="170">
        <v>0</v>
      </c>
      <c r="BC1136" s="170">
        <v>1</v>
      </c>
      <c r="BD1136" s="170">
        <v>0</v>
      </c>
      <c r="BE1136" s="170">
        <v>0</v>
      </c>
      <c r="BF1136" s="170">
        <v>0</v>
      </c>
      <c r="BG1136" s="170">
        <v>0</v>
      </c>
      <c r="BH1136" s="170">
        <v>0</v>
      </c>
      <c r="BI1136" s="170">
        <v>1</v>
      </c>
      <c r="BJ1136" s="170">
        <v>0</v>
      </c>
      <c r="BK1136" s="170">
        <v>0</v>
      </c>
      <c r="BL1136" s="176">
        <f t="shared" si="116"/>
        <v>61</v>
      </c>
      <c r="BM1136" s="176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59">
        <v>60</v>
      </c>
      <c r="H1137" s="66">
        <v>19</v>
      </c>
      <c r="I1137" s="159">
        <v>70</v>
      </c>
      <c r="J1137" s="66">
        <v>0</v>
      </c>
      <c r="K1137" s="159">
        <v>60</v>
      </c>
      <c r="L1137" s="66">
        <v>0</v>
      </c>
      <c r="M1137" s="159">
        <v>5</v>
      </c>
      <c r="N1137" s="66">
        <v>0</v>
      </c>
      <c r="O1137" s="159">
        <v>5</v>
      </c>
      <c r="P1137" s="66">
        <v>0</v>
      </c>
      <c r="Q1137" s="159">
        <v>100</v>
      </c>
      <c r="R1137" s="159">
        <v>0</v>
      </c>
      <c r="S1137" s="159">
        <v>20</v>
      </c>
      <c r="T1137" s="159">
        <v>0</v>
      </c>
      <c r="U1137" s="159">
        <v>130</v>
      </c>
      <c r="V1137" s="159">
        <v>0</v>
      </c>
      <c r="W1137" s="159">
        <v>5</v>
      </c>
      <c r="X1137" s="159">
        <v>0</v>
      </c>
      <c r="Y1137" s="159">
        <v>5</v>
      </c>
      <c r="Z1137" s="66">
        <v>2</v>
      </c>
      <c r="AA1137" s="159">
        <v>1</v>
      </c>
      <c r="AB1137" s="159">
        <v>1</v>
      </c>
      <c r="AC1137" s="159">
        <v>10</v>
      </c>
      <c r="AD1137" s="159">
        <v>0</v>
      </c>
      <c r="AE1137" s="159">
        <v>250</v>
      </c>
      <c r="AF1137" s="66">
        <v>0</v>
      </c>
      <c r="AG1137" s="159">
        <v>400</v>
      </c>
      <c r="AH1137" s="159">
        <v>0</v>
      </c>
      <c r="AI1137" s="170">
        <v>10</v>
      </c>
      <c r="AJ1137" s="170">
        <v>0</v>
      </c>
      <c r="AK1137" s="170">
        <v>80</v>
      </c>
      <c r="AL1137" s="170">
        <v>0</v>
      </c>
      <c r="AM1137" s="170">
        <v>80</v>
      </c>
      <c r="AN1137" s="170">
        <v>0</v>
      </c>
      <c r="AO1137" s="170">
        <v>80</v>
      </c>
      <c r="AP1137" s="170">
        <v>0</v>
      </c>
      <c r="AQ1137" s="170">
        <v>80</v>
      </c>
      <c r="AR1137" s="170">
        <v>0</v>
      </c>
      <c r="AS1137" s="170">
        <v>5</v>
      </c>
      <c r="AT1137" s="170">
        <v>0</v>
      </c>
      <c r="AU1137" s="170">
        <v>5</v>
      </c>
      <c r="AV1137" s="170">
        <v>0</v>
      </c>
      <c r="AW1137" s="170">
        <v>5</v>
      </c>
      <c r="AX1137" s="170">
        <v>0</v>
      </c>
      <c r="AY1137" s="170">
        <v>5</v>
      </c>
      <c r="AZ1137" s="170">
        <v>0</v>
      </c>
      <c r="BA1137" s="170">
        <v>1</v>
      </c>
      <c r="BB1137" s="170">
        <v>0</v>
      </c>
      <c r="BC1137" s="170">
        <v>1</v>
      </c>
      <c r="BD1137" s="170">
        <v>0</v>
      </c>
      <c r="BE1137" s="170">
        <v>0</v>
      </c>
      <c r="BF1137" s="170">
        <v>0</v>
      </c>
      <c r="BG1137" s="170">
        <v>0</v>
      </c>
      <c r="BH1137" s="170">
        <v>0</v>
      </c>
      <c r="BI1137" s="170">
        <v>1</v>
      </c>
      <c r="BJ1137" s="170">
        <v>0</v>
      </c>
      <c r="BK1137" s="170">
        <v>0</v>
      </c>
      <c r="BL1137" s="176">
        <f t="shared" si="116"/>
        <v>66</v>
      </c>
      <c r="BM1137" s="176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59">
        <v>60</v>
      </c>
      <c r="H1138" s="66">
        <v>60</v>
      </c>
      <c r="I1138" s="159">
        <v>70</v>
      </c>
      <c r="J1138" s="66">
        <v>0</v>
      </c>
      <c r="K1138" s="159">
        <v>60</v>
      </c>
      <c r="L1138" s="66">
        <v>0</v>
      </c>
      <c r="M1138" s="159">
        <v>5</v>
      </c>
      <c r="N1138" s="66">
        <v>0</v>
      </c>
      <c r="O1138" s="159">
        <v>5</v>
      </c>
      <c r="P1138" s="66">
        <v>0</v>
      </c>
      <c r="Q1138" s="159">
        <v>100</v>
      </c>
      <c r="R1138" s="159">
        <v>0</v>
      </c>
      <c r="S1138" s="159">
        <v>20</v>
      </c>
      <c r="T1138" s="159">
        <v>0</v>
      </c>
      <c r="U1138" s="159">
        <v>130</v>
      </c>
      <c r="V1138" s="159">
        <v>0</v>
      </c>
      <c r="W1138" s="159">
        <v>5</v>
      </c>
      <c r="X1138" s="159">
        <v>0</v>
      </c>
      <c r="Y1138" s="159">
        <v>5</v>
      </c>
      <c r="Z1138" s="66">
        <v>0</v>
      </c>
      <c r="AA1138" s="159">
        <v>1</v>
      </c>
      <c r="AB1138" s="159">
        <v>1</v>
      </c>
      <c r="AC1138" s="159">
        <v>10</v>
      </c>
      <c r="AD1138" s="159">
        <v>0</v>
      </c>
      <c r="AE1138" s="159">
        <v>250</v>
      </c>
      <c r="AF1138" s="66">
        <v>0</v>
      </c>
      <c r="AG1138" s="159">
        <v>400</v>
      </c>
      <c r="AH1138" s="159">
        <v>0</v>
      </c>
      <c r="AI1138" s="170">
        <v>10</v>
      </c>
      <c r="AJ1138" s="170">
        <v>0</v>
      </c>
      <c r="AK1138" s="170">
        <v>80</v>
      </c>
      <c r="AL1138" s="170">
        <v>0</v>
      </c>
      <c r="AM1138" s="170">
        <v>80</v>
      </c>
      <c r="AN1138" s="170">
        <v>0</v>
      </c>
      <c r="AO1138" s="170">
        <v>80</v>
      </c>
      <c r="AP1138" s="170">
        <v>0</v>
      </c>
      <c r="AQ1138" s="170">
        <v>80</v>
      </c>
      <c r="AR1138" s="170">
        <v>0</v>
      </c>
      <c r="AS1138" s="170">
        <v>5</v>
      </c>
      <c r="AT1138" s="170">
        <v>0</v>
      </c>
      <c r="AU1138" s="170">
        <v>5</v>
      </c>
      <c r="AV1138" s="170">
        <v>0</v>
      </c>
      <c r="AW1138" s="170">
        <v>5</v>
      </c>
      <c r="AX1138" s="170">
        <v>0</v>
      </c>
      <c r="AY1138" s="170">
        <v>5</v>
      </c>
      <c r="AZ1138" s="170">
        <v>0</v>
      </c>
      <c r="BA1138" s="170">
        <v>1</v>
      </c>
      <c r="BB1138" s="170">
        <v>0</v>
      </c>
      <c r="BC1138" s="170">
        <v>1</v>
      </c>
      <c r="BD1138" s="170">
        <v>0</v>
      </c>
      <c r="BE1138" s="170">
        <v>0</v>
      </c>
      <c r="BF1138" s="170">
        <v>0</v>
      </c>
      <c r="BG1138" s="170">
        <v>0</v>
      </c>
      <c r="BH1138" s="170">
        <v>0</v>
      </c>
      <c r="BI1138" s="170">
        <v>1</v>
      </c>
      <c r="BJ1138" s="170">
        <v>0</v>
      </c>
      <c r="BK1138" s="170">
        <v>0</v>
      </c>
      <c r="BL1138" s="176">
        <f t="shared" si="116"/>
        <v>61</v>
      </c>
      <c r="BM1138" s="176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59">
        <v>60</v>
      </c>
      <c r="H1139" s="66">
        <v>70</v>
      </c>
      <c r="I1139" s="159">
        <v>70</v>
      </c>
      <c r="J1139" s="66">
        <v>0</v>
      </c>
      <c r="K1139" s="159">
        <v>60</v>
      </c>
      <c r="L1139" s="66">
        <v>0</v>
      </c>
      <c r="M1139" s="159">
        <v>5</v>
      </c>
      <c r="N1139" s="66">
        <v>0</v>
      </c>
      <c r="O1139" s="159">
        <v>5</v>
      </c>
      <c r="P1139" s="66">
        <v>0</v>
      </c>
      <c r="Q1139" s="159">
        <v>100</v>
      </c>
      <c r="R1139" s="159">
        <v>0</v>
      </c>
      <c r="S1139" s="159">
        <v>20</v>
      </c>
      <c r="T1139" s="159">
        <v>0</v>
      </c>
      <c r="U1139" s="159">
        <v>130</v>
      </c>
      <c r="V1139" s="159">
        <v>0</v>
      </c>
      <c r="W1139" s="159">
        <v>5</v>
      </c>
      <c r="X1139" s="159">
        <v>0</v>
      </c>
      <c r="Y1139" s="159">
        <v>5</v>
      </c>
      <c r="Z1139" s="66">
        <v>2</v>
      </c>
      <c r="AA1139" s="159">
        <v>1</v>
      </c>
      <c r="AB1139" s="159">
        <v>1</v>
      </c>
      <c r="AC1139" s="159">
        <v>10</v>
      </c>
      <c r="AD1139" s="159">
        <v>0</v>
      </c>
      <c r="AE1139" s="159">
        <v>250</v>
      </c>
      <c r="AF1139" s="66">
        <v>0</v>
      </c>
      <c r="AG1139" s="159">
        <v>400</v>
      </c>
      <c r="AH1139" s="159">
        <v>0</v>
      </c>
      <c r="AI1139" s="170">
        <v>10</v>
      </c>
      <c r="AJ1139" s="170">
        <v>0</v>
      </c>
      <c r="AK1139" s="170">
        <v>80</v>
      </c>
      <c r="AL1139" s="170">
        <v>0</v>
      </c>
      <c r="AM1139" s="170">
        <v>80</v>
      </c>
      <c r="AN1139" s="170">
        <v>0</v>
      </c>
      <c r="AO1139" s="170">
        <v>80</v>
      </c>
      <c r="AP1139" s="170">
        <v>0</v>
      </c>
      <c r="AQ1139" s="170">
        <v>80</v>
      </c>
      <c r="AR1139" s="170">
        <v>0</v>
      </c>
      <c r="AS1139" s="170">
        <v>5</v>
      </c>
      <c r="AT1139" s="170">
        <v>0</v>
      </c>
      <c r="AU1139" s="170">
        <v>5</v>
      </c>
      <c r="AV1139" s="170">
        <v>0</v>
      </c>
      <c r="AW1139" s="170">
        <v>5</v>
      </c>
      <c r="AX1139" s="170">
        <v>0</v>
      </c>
      <c r="AY1139" s="170">
        <v>5</v>
      </c>
      <c r="AZ1139" s="170">
        <v>0</v>
      </c>
      <c r="BA1139" s="170">
        <v>1</v>
      </c>
      <c r="BB1139" s="170">
        <v>0</v>
      </c>
      <c r="BC1139" s="170">
        <v>1</v>
      </c>
      <c r="BD1139" s="170">
        <v>0</v>
      </c>
      <c r="BE1139" s="170">
        <v>0</v>
      </c>
      <c r="BF1139" s="170">
        <v>0</v>
      </c>
      <c r="BG1139" s="170">
        <v>0</v>
      </c>
      <c r="BH1139" s="170">
        <v>0</v>
      </c>
      <c r="BI1139" s="170">
        <v>1</v>
      </c>
      <c r="BJ1139" s="170">
        <v>0</v>
      </c>
      <c r="BK1139" s="170">
        <v>0</v>
      </c>
      <c r="BL1139" s="176">
        <f t="shared" si="116"/>
        <v>66</v>
      </c>
      <c r="BM1139" s="176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59">
        <v>60</v>
      </c>
      <c r="H1140" s="200">
        <v>41</v>
      </c>
      <c r="I1140" s="159">
        <v>70</v>
      </c>
      <c r="J1140" s="66">
        <v>0</v>
      </c>
      <c r="K1140" s="159">
        <v>60</v>
      </c>
      <c r="L1140" s="66">
        <v>0</v>
      </c>
      <c r="M1140" s="159">
        <v>5</v>
      </c>
      <c r="N1140" s="66">
        <v>0</v>
      </c>
      <c r="O1140" s="159">
        <v>5</v>
      </c>
      <c r="P1140" s="66">
        <v>0</v>
      </c>
      <c r="Q1140" s="159">
        <v>100</v>
      </c>
      <c r="R1140" s="159">
        <v>0</v>
      </c>
      <c r="S1140" s="159">
        <v>20</v>
      </c>
      <c r="T1140" s="159">
        <v>0</v>
      </c>
      <c r="U1140" s="159">
        <v>130</v>
      </c>
      <c r="V1140" s="159">
        <v>0</v>
      </c>
      <c r="W1140" s="159">
        <v>5</v>
      </c>
      <c r="X1140" s="159">
        <v>0</v>
      </c>
      <c r="Y1140" s="159">
        <v>5</v>
      </c>
      <c r="Z1140" s="66">
        <v>0</v>
      </c>
      <c r="AA1140" s="159">
        <v>1</v>
      </c>
      <c r="AB1140" s="159">
        <v>1</v>
      </c>
      <c r="AC1140" s="159">
        <v>10</v>
      </c>
      <c r="AD1140" s="159">
        <v>0</v>
      </c>
      <c r="AE1140" s="159">
        <v>250</v>
      </c>
      <c r="AF1140" s="66">
        <v>0</v>
      </c>
      <c r="AG1140" s="159">
        <v>400</v>
      </c>
      <c r="AH1140" s="159">
        <v>0</v>
      </c>
      <c r="AI1140" s="170">
        <v>10</v>
      </c>
      <c r="AJ1140" s="170">
        <v>0</v>
      </c>
      <c r="AK1140" s="170">
        <v>80</v>
      </c>
      <c r="AL1140" s="170">
        <v>0</v>
      </c>
      <c r="AM1140" s="170">
        <v>80</v>
      </c>
      <c r="AN1140" s="170">
        <v>0</v>
      </c>
      <c r="AO1140" s="170">
        <v>80</v>
      </c>
      <c r="AP1140" s="170">
        <v>0</v>
      </c>
      <c r="AQ1140" s="170">
        <v>80</v>
      </c>
      <c r="AR1140" s="170">
        <v>0</v>
      </c>
      <c r="AS1140" s="170">
        <v>5</v>
      </c>
      <c r="AT1140" s="170">
        <v>0</v>
      </c>
      <c r="AU1140" s="170">
        <v>5</v>
      </c>
      <c r="AV1140" s="170">
        <v>0</v>
      </c>
      <c r="AW1140" s="170">
        <v>5</v>
      </c>
      <c r="AX1140" s="170">
        <v>0</v>
      </c>
      <c r="AY1140" s="170">
        <v>5</v>
      </c>
      <c r="AZ1140" s="170">
        <v>0</v>
      </c>
      <c r="BA1140" s="170">
        <v>1</v>
      </c>
      <c r="BB1140" s="170">
        <v>0</v>
      </c>
      <c r="BC1140" s="170">
        <v>1</v>
      </c>
      <c r="BD1140" s="170">
        <v>0</v>
      </c>
      <c r="BE1140" s="170">
        <v>0</v>
      </c>
      <c r="BF1140" s="170">
        <v>0</v>
      </c>
      <c r="BG1140" s="170">
        <v>0</v>
      </c>
      <c r="BH1140" s="170">
        <v>0</v>
      </c>
      <c r="BI1140" s="170">
        <v>1</v>
      </c>
      <c r="BJ1140" s="170">
        <v>0</v>
      </c>
      <c r="BK1140" s="170">
        <v>0</v>
      </c>
      <c r="BL1140" s="176">
        <f t="shared" si="116"/>
        <v>61</v>
      </c>
      <c r="BM1140" s="176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59">
        <v>60</v>
      </c>
      <c r="H1141" s="66">
        <v>34</v>
      </c>
      <c r="I1141" s="159">
        <v>70</v>
      </c>
      <c r="J1141" s="66">
        <v>0</v>
      </c>
      <c r="K1141" s="159">
        <v>60</v>
      </c>
      <c r="L1141" s="66">
        <v>0</v>
      </c>
      <c r="M1141" s="159">
        <v>5</v>
      </c>
      <c r="N1141" s="66">
        <v>0</v>
      </c>
      <c r="O1141" s="159">
        <v>5</v>
      </c>
      <c r="P1141" s="66">
        <v>0</v>
      </c>
      <c r="Q1141" s="159">
        <v>100</v>
      </c>
      <c r="R1141" s="159">
        <v>0</v>
      </c>
      <c r="S1141" s="159">
        <v>20</v>
      </c>
      <c r="T1141" s="159">
        <v>0</v>
      </c>
      <c r="U1141" s="159">
        <v>130</v>
      </c>
      <c r="V1141" s="159">
        <v>0</v>
      </c>
      <c r="W1141" s="159">
        <v>5</v>
      </c>
      <c r="X1141" s="159">
        <v>0</v>
      </c>
      <c r="Y1141" s="159">
        <v>5</v>
      </c>
      <c r="Z1141" s="66">
        <v>2</v>
      </c>
      <c r="AA1141" s="159">
        <v>1</v>
      </c>
      <c r="AB1141" s="159">
        <v>1</v>
      </c>
      <c r="AC1141" s="159">
        <v>10</v>
      </c>
      <c r="AD1141" s="159">
        <v>0</v>
      </c>
      <c r="AE1141" s="159">
        <v>250</v>
      </c>
      <c r="AF1141" s="66">
        <v>0</v>
      </c>
      <c r="AG1141" s="159">
        <v>400</v>
      </c>
      <c r="AH1141" s="159">
        <v>0</v>
      </c>
      <c r="AI1141" s="170">
        <v>10</v>
      </c>
      <c r="AJ1141" s="170">
        <v>0</v>
      </c>
      <c r="AK1141" s="170">
        <v>80</v>
      </c>
      <c r="AL1141" s="170">
        <v>0</v>
      </c>
      <c r="AM1141" s="170">
        <v>80</v>
      </c>
      <c r="AN1141" s="170">
        <v>0</v>
      </c>
      <c r="AO1141" s="170">
        <v>80</v>
      </c>
      <c r="AP1141" s="170">
        <v>0</v>
      </c>
      <c r="AQ1141" s="170">
        <v>80</v>
      </c>
      <c r="AR1141" s="170">
        <v>0</v>
      </c>
      <c r="AS1141" s="170">
        <v>5</v>
      </c>
      <c r="AT1141" s="170">
        <v>0</v>
      </c>
      <c r="AU1141" s="170">
        <v>5</v>
      </c>
      <c r="AV1141" s="170">
        <v>0</v>
      </c>
      <c r="AW1141" s="170">
        <v>5</v>
      </c>
      <c r="AX1141" s="170">
        <v>0</v>
      </c>
      <c r="AY1141" s="170">
        <v>5</v>
      </c>
      <c r="AZ1141" s="170">
        <v>0</v>
      </c>
      <c r="BA1141" s="170">
        <v>1</v>
      </c>
      <c r="BB1141" s="170">
        <v>0</v>
      </c>
      <c r="BC1141" s="170">
        <v>1</v>
      </c>
      <c r="BD1141" s="170">
        <v>0</v>
      </c>
      <c r="BE1141" s="170">
        <v>0</v>
      </c>
      <c r="BF1141" s="170">
        <v>0</v>
      </c>
      <c r="BG1141" s="170">
        <v>0</v>
      </c>
      <c r="BH1141" s="170">
        <v>0</v>
      </c>
      <c r="BI1141" s="170">
        <v>1</v>
      </c>
      <c r="BJ1141" s="170">
        <v>0</v>
      </c>
      <c r="BK1141" s="170">
        <v>0</v>
      </c>
      <c r="BL1141" s="176">
        <f t="shared" si="116"/>
        <v>66</v>
      </c>
      <c r="BM1141" s="176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59">
        <v>60</v>
      </c>
      <c r="H1142" s="66" t="s">
        <v>153</v>
      </c>
      <c r="I1142" s="159">
        <v>70</v>
      </c>
      <c r="J1142" s="66">
        <v>0</v>
      </c>
      <c r="K1142" s="159">
        <v>60</v>
      </c>
      <c r="L1142" s="66">
        <v>0</v>
      </c>
      <c r="M1142" s="159">
        <v>5</v>
      </c>
      <c r="N1142" s="66">
        <v>0</v>
      </c>
      <c r="O1142" s="159">
        <v>5</v>
      </c>
      <c r="P1142" s="66">
        <v>0</v>
      </c>
      <c r="Q1142" s="159">
        <v>100</v>
      </c>
      <c r="R1142" s="159">
        <v>0</v>
      </c>
      <c r="S1142" s="159">
        <v>20</v>
      </c>
      <c r="T1142" s="159">
        <v>0</v>
      </c>
      <c r="U1142" s="159">
        <v>130</v>
      </c>
      <c r="V1142" s="159">
        <v>0</v>
      </c>
      <c r="W1142" s="159">
        <v>5</v>
      </c>
      <c r="X1142" s="159">
        <v>0</v>
      </c>
      <c r="Y1142" s="159">
        <v>5</v>
      </c>
      <c r="Z1142" s="66">
        <v>2</v>
      </c>
      <c r="AA1142" s="159">
        <v>1</v>
      </c>
      <c r="AB1142" s="159">
        <v>1</v>
      </c>
      <c r="AC1142" s="159">
        <v>10</v>
      </c>
      <c r="AD1142" s="159">
        <v>0</v>
      </c>
      <c r="AE1142" s="159">
        <v>250</v>
      </c>
      <c r="AF1142" s="66">
        <v>0</v>
      </c>
      <c r="AG1142" s="159">
        <v>400</v>
      </c>
      <c r="AH1142" s="159">
        <v>0</v>
      </c>
      <c r="AI1142" s="170">
        <v>10</v>
      </c>
      <c r="AJ1142" s="170">
        <v>0</v>
      </c>
      <c r="AK1142" s="170">
        <v>80</v>
      </c>
      <c r="AL1142" s="170">
        <v>0</v>
      </c>
      <c r="AM1142" s="170">
        <v>80</v>
      </c>
      <c r="AN1142" s="170">
        <v>0</v>
      </c>
      <c r="AO1142" s="170">
        <v>80</v>
      </c>
      <c r="AP1142" s="170">
        <v>0</v>
      </c>
      <c r="AQ1142" s="170">
        <v>80</v>
      </c>
      <c r="AR1142" s="170">
        <v>0</v>
      </c>
      <c r="AS1142" s="170">
        <v>5</v>
      </c>
      <c r="AT1142" s="170">
        <v>0</v>
      </c>
      <c r="AU1142" s="170">
        <v>5</v>
      </c>
      <c r="AV1142" s="170">
        <v>0</v>
      </c>
      <c r="AW1142" s="170">
        <v>5</v>
      </c>
      <c r="AX1142" s="170">
        <v>0</v>
      </c>
      <c r="AY1142" s="170">
        <v>5</v>
      </c>
      <c r="AZ1142" s="170">
        <v>0</v>
      </c>
      <c r="BA1142" s="170">
        <v>1</v>
      </c>
      <c r="BB1142" s="170">
        <v>0</v>
      </c>
      <c r="BC1142" s="170">
        <v>1</v>
      </c>
      <c r="BD1142" s="170">
        <v>0</v>
      </c>
      <c r="BE1142" s="170">
        <v>0</v>
      </c>
      <c r="BF1142" s="170">
        <v>0</v>
      </c>
      <c r="BG1142" s="170">
        <v>0</v>
      </c>
      <c r="BH1142" s="170">
        <v>0</v>
      </c>
      <c r="BI1142" s="170">
        <v>1</v>
      </c>
      <c r="BJ1142" s="170">
        <v>0</v>
      </c>
      <c r="BK1142" s="170">
        <v>0</v>
      </c>
      <c r="BL1142" s="176">
        <f t="shared" si="116"/>
        <v>66</v>
      </c>
      <c r="BM1142" s="176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59">
        <v>60</v>
      </c>
      <c r="H1143" s="66">
        <v>70</v>
      </c>
      <c r="I1143" s="159">
        <v>70</v>
      </c>
      <c r="J1143" s="66">
        <v>0</v>
      </c>
      <c r="K1143" s="159">
        <v>60</v>
      </c>
      <c r="L1143" s="66">
        <v>0</v>
      </c>
      <c r="M1143" s="159">
        <v>5</v>
      </c>
      <c r="N1143" s="66">
        <v>0</v>
      </c>
      <c r="O1143" s="159">
        <v>5</v>
      </c>
      <c r="P1143" s="66">
        <v>0</v>
      </c>
      <c r="Q1143" s="159">
        <v>100</v>
      </c>
      <c r="R1143" s="159">
        <v>0</v>
      </c>
      <c r="S1143" s="159">
        <v>20</v>
      </c>
      <c r="T1143" s="159">
        <v>0</v>
      </c>
      <c r="U1143" s="159">
        <v>130</v>
      </c>
      <c r="V1143" s="159">
        <v>0</v>
      </c>
      <c r="W1143" s="159">
        <v>5</v>
      </c>
      <c r="X1143" s="159">
        <v>0</v>
      </c>
      <c r="Y1143" s="159">
        <v>5</v>
      </c>
      <c r="Z1143" s="66">
        <v>0</v>
      </c>
      <c r="AA1143" s="159">
        <v>1</v>
      </c>
      <c r="AB1143" s="159">
        <v>1</v>
      </c>
      <c r="AC1143" s="159">
        <v>10</v>
      </c>
      <c r="AD1143" s="159">
        <v>0</v>
      </c>
      <c r="AE1143" s="159">
        <v>250</v>
      </c>
      <c r="AF1143" s="66">
        <v>0</v>
      </c>
      <c r="AG1143" s="159">
        <v>400</v>
      </c>
      <c r="AH1143" s="159">
        <v>0</v>
      </c>
      <c r="AI1143" s="170">
        <v>10</v>
      </c>
      <c r="AJ1143" s="170">
        <v>0</v>
      </c>
      <c r="AK1143" s="170">
        <v>80</v>
      </c>
      <c r="AL1143" s="170">
        <v>0</v>
      </c>
      <c r="AM1143" s="170">
        <v>80</v>
      </c>
      <c r="AN1143" s="170">
        <v>0</v>
      </c>
      <c r="AO1143" s="170">
        <v>80</v>
      </c>
      <c r="AP1143" s="170">
        <v>0</v>
      </c>
      <c r="AQ1143" s="170">
        <v>80</v>
      </c>
      <c r="AR1143" s="170">
        <v>0</v>
      </c>
      <c r="AS1143" s="170">
        <v>5</v>
      </c>
      <c r="AT1143" s="170">
        <v>0</v>
      </c>
      <c r="AU1143" s="170">
        <v>5</v>
      </c>
      <c r="AV1143" s="170">
        <v>0</v>
      </c>
      <c r="AW1143" s="170">
        <v>5</v>
      </c>
      <c r="AX1143" s="170">
        <v>0</v>
      </c>
      <c r="AY1143" s="170">
        <v>5</v>
      </c>
      <c r="AZ1143" s="170">
        <v>0</v>
      </c>
      <c r="BA1143" s="170">
        <v>1</v>
      </c>
      <c r="BB1143" s="170">
        <v>0</v>
      </c>
      <c r="BC1143" s="170">
        <v>1</v>
      </c>
      <c r="BD1143" s="170">
        <v>0</v>
      </c>
      <c r="BE1143" s="170">
        <v>0</v>
      </c>
      <c r="BF1143" s="170">
        <v>0</v>
      </c>
      <c r="BG1143" s="170">
        <v>0</v>
      </c>
      <c r="BH1143" s="170">
        <v>0</v>
      </c>
      <c r="BI1143" s="170">
        <v>1</v>
      </c>
      <c r="BJ1143" s="170">
        <v>0</v>
      </c>
      <c r="BK1143" s="170">
        <v>0</v>
      </c>
      <c r="BL1143" s="176">
        <f t="shared" si="116"/>
        <v>61</v>
      </c>
      <c r="BM1143" s="176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59">
        <v>60</v>
      </c>
      <c r="H1144" s="66">
        <v>50</v>
      </c>
      <c r="I1144" s="159">
        <v>70</v>
      </c>
      <c r="J1144" s="66">
        <v>0</v>
      </c>
      <c r="K1144" s="159">
        <v>60</v>
      </c>
      <c r="L1144" s="66">
        <v>0</v>
      </c>
      <c r="M1144" s="159">
        <v>5</v>
      </c>
      <c r="N1144" s="66">
        <v>0</v>
      </c>
      <c r="O1144" s="159">
        <v>5</v>
      </c>
      <c r="P1144" s="66">
        <v>0</v>
      </c>
      <c r="Q1144" s="159">
        <v>100</v>
      </c>
      <c r="R1144" s="159">
        <v>0</v>
      </c>
      <c r="S1144" s="159">
        <v>20</v>
      </c>
      <c r="T1144" s="159">
        <v>0</v>
      </c>
      <c r="U1144" s="159">
        <v>130</v>
      </c>
      <c r="V1144" s="159">
        <v>0</v>
      </c>
      <c r="W1144" s="159">
        <v>5</v>
      </c>
      <c r="X1144" s="159">
        <v>0</v>
      </c>
      <c r="Y1144" s="159">
        <v>5</v>
      </c>
      <c r="Z1144" s="66">
        <v>2</v>
      </c>
      <c r="AA1144" s="159">
        <v>1</v>
      </c>
      <c r="AB1144" s="159">
        <v>1</v>
      </c>
      <c r="AC1144" s="159">
        <v>10</v>
      </c>
      <c r="AD1144" s="159">
        <v>0</v>
      </c>
      <c r="AE1144" s="159">
        <v>250</v>
      </c>
      <c r="AF1144" s="66">
        <v>0</v>
      </c>
      <c r="AG1144" s="159">
        <v>400</v>
      </c>
      <c r="AH1144" s="159">
        <v>0</v>
      </c>
      <c r="AI1144" s="170">
        <v>10</v>
      </c>
      <c r="AJ1144" s="170">
        <v>0</v>
      </c>
      <c r="AK1144" s="170">
        <v>80</v>
      </c>
      <c r="AL1144" s="170">
        <v>0</v>
      </c>
      <c r="AM1144" s="170">
        <v>80</v>
      </c>
      <c r="AN1144" s="170">
        <v>0</v>
      </c>
      <c r="AO1144" s="170">
        <v>80</v>
      </c>
      <c r="AP1144" s="170">
        <v>0</v>
      </c>
      <c r="AQ1144" s="170">
        <v>80</v>
      </c>
      <c r="AR1144" s="170">
        <v>0</v>
      </c>
      <c r="AS1144" s="170">
        <v>5</v>
      </c>
      <c r="AT1144" s="170">
        <v>0</v>
      </c>
      <c r="AU1144" s="170">
        <v>5</v>
      </c>
      <c r="AV1144" s="170">
        <v>0</v>
      </c>
      <c r="AW1144" s="170">
        <v>5</v>
      </c>
      <c r="AX1144" s="170">
        <v>0</v>
      </c>
      <c r="AY1144" s="170">
        <v>5</v>
      </c>
      <c r="AZ1144" s="170">
        <v>0</v>
      </c>
      <c r="BA1144" s="170">
        <v>1</v>
      </c>
      <c r="BB1144" s="170">
        <v>0</v>
      </c>
      <c r="BC1144" s="170">
        <v>1</v>
      </c>
      <c r="BD1144" s="170">
        <v>0</v>
      </c>
      <c r="BE1144" s="170">
        <v>0</v>
      </c>
      <c r="BF1144" s="170">
        <v>0</v>
      </c>
      <c r="BG1144" s="170">
        <v>0</v>
      </c>
      <c r="BH1144" s="170">
        <v>0</v>
      </c>
      <c r="BI1144" s="170">
        <v>1</v>
      </c>
      <c r="BJ1144" s="170">
        <v>0</v>
      </c>
      <c r="BK1144" s="170">
        <v>0</v>
      </c>
      <c r="BL1144" s="176">
        <f t="shared" si="116"/>
        <v>66</v>
      </c>
      <c r="BM1144" s="176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59">
        <v>60</v>
      </c>
      <c r="H1145" s="66">
        <v>0</v>
      </c>
      <c r="I1145" s="159">
        <v>70</v>
      </c>
      <c r="J1145" s="66">
        <v>30</v>
      </c>
      <c r="K1145" s="159">
        <v>60</v>
      </c>
      <c r="L1145" s="66">
        <v>0</v>
      </c>
      <c r="M1145" s="159">
        <v>5</v>
      </c>
      <c r="N1145" s="66">
        <v>0</v>
      </c>
      <c r="O1145" s="159">
        <v>5</v>
      </c>
      <c r="P1145" s="66">
        <v>0</v>
      </c>
      <c r="Q1145" s="159">
        <v>100</v>
      </c>
      <c r="R1145" s="159">
        <v>0</v>
      </c>
      <c r="S1145" s="159">
        <v>20</v>
      </c>
      <c r="T1145" s="159">
        <v>0</v>
      </c>
      <c r="U1145" s="159">
        <v>130</v>
      </c>
      <c r="V1145" s="159">
        <v>0</v>
      </c>
      <c r="W1145" s="159">
        <v>5</v>
      </c>
      <c r="X1145" s="159">
        <v>0</v>
      </c>
      <c r="Y1145" s="159">
        <v>5</v>
      </c>
      <c r="Z1145" s="66">
        <v>2</v>
      </c>
      <c r="AA1145" s="159">
        <v>1</v>
      </c>
      <c r="AB1145" s="159">
        <v>1</v>
      </c>
      <c r="AC1145" s="159">
        <v>10</v>
      </c>
      <c r="AD1145" s="159">
        <v>0</v>
      </c>
      <c r="AE1145" s="159">
        <v>250</v>
      </c>
      <c r="AF1145" s="66">
        <v>0</v>
      </c>
      <c r="AG1145" s="159">
        <v>400</v>
      </c>
      <c r="AH1145" s="159">
        <v>0</v>
      </c>
      <c r="AI1145" s="170">
        <v>10</v>
      </c>
      <c r="AJ1145" s="170">
        <v>0</v>
      </c>
      <c r="AK1145" s="170">
        <v>80</v>
      </c>
      <c r="AL1145" s="170">
        <v>0</v>
      </c>
      <c r="AM1145" s="170">
        <v>80</v>
      </c>
      <c r="AN1145" s="170">
        <v>0</v>
      </c>
      <c r="AO1145" s="170">
        <v>80</v>
      </c>
      <c r="AP1145" s="170">
        <v>0</v>
      </c>
      <c r="AQ1145" s="170">
        <v>80</v>
      </c>
      <c r="AR1145" s="170">
        <v>0</v>
      </c>
      <c r="AS1145" s="170">
        <v>5</v>
      </c>
      <c r="AT1145" s="170">
        <v>0</v>
      </c>
      <c r="AU1145" s="170">
        <v>5</v>
      </c>
      <c r="AV1145" s="170">
        <v>0</v>
      </c>
      <c r="AW1145" s="170">
        <v>5</v>
      </c>
      <c r="AX1145" s="170">
        <v>0</v>
      </c>
      <c r="AY1145" s="170">
        <v>5</v>
      </c>
      <c r="AZ1145" s="170">
        <v>0</v>
      </c>
      <c r="BA1145" s="170">
        <v>1</v>
      </c>
      <c r="BB1145" s="170">
        <v>0</v>
      </c>
      <c r="BC1145" s="170">
        <v>1</v>
      </c>
      <c r="BD1145" s="170">
        <v>0</v>
      </c>
      <c r="BE1145" s="170">
        <v>0</v>
      </c>
      <c r="BF1145" s="170">
        <v>0</v>
      </c>
      <c r="BG1145" s="170">
        <v>0</v>
      </c>
      <c r="BH1145" s="170">
        <v>0</v>
      </c>
      <c r="BI1145" s="170">
        <v>1</v>
      </c>
      <c r="BJ1145" s="170">
        <v>0</v>
      </c>
      <c r="BK1145" s="170">
        <v>0</v>
      </c>
      <c r="BL1145" s="176">
        <f t="shared" si="116"/>
        <v>76</v>
      </c>
      <c r="BM1145" s="176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57" t="s">
        <v>195</v>
      </c>
      <c r="D1146" s="178">
        <v>45602</v>
      </c>
      <c r="E1146" s="157" t="s">
        <v>196</v>
      </c>
      <c r="F1146" s="157" t="s">
        <v>91</v>
      </c>
      <c r="G1146" s="157">
        <v>60</v>
      </c>
      <c r="H1146" s="157">
        <v>0</v>
      </c>
      <c r="I1146" s="157">
        <v>80</v>
      </c>
      <c r="J1146" s="157">
        <v>0</v>
      </c>
      <c r="K1146" s="157">
        <v>5</v>
      </c>
      <c r="L1146" s="157">
        <v>3</v>
      </c>
      <c r="M1146" s="157">
        <v>5</v>
      </c>
      <c r="N1146" s="157">
        <v>0</v>
      </c>
      <c r="O1146" s="157">
        <v>10</v>
      </c>
      <c r="P1146" s="157">
        <v>0</v>
      </c>
      <c r="Q1146" s="157">
        <v>100</v>
      </c>
      <c r="R1146" s="157">
        <v>0</v>
      </c>
      <c r="S1146" s="157">
        <v>20</v>
      </c>
      <c r="T1146" s="157">
        <v>0</v>
      </c>
      <c r="U1146" s="157">
        <v>200</v>
      </c>
      <c r="V1146" s="157">
        <v>0</v>
      </c>
      <c r="W1146" s="157">
        <v>5</v>
      </c>
      <c r="X1146" s="157">
        <v>0</v>
      </c>
      <c r="Y1146" s="157">
        <v>5</v>
      </c>
      <c r="Z1146" s="157">
        <v>0</v>
      </c>
      <c r="AA1146" s="157">
        <v>20</v>
      </c>
      <c r="AB1146" s="157">
        <v>0</v>
      </c>
      <c r="AC1146" s="157">
        <v>3</v>
      </c>
      <c r="AD1146" s="157">
        <v>1</v>
      </c>
      <c r="AE1146" s="157">
        <v>100</v>
      </c>
      <c r="AF1146" s="157">
        <v>0</v>
      </c>
      <c r="AG1146" s="157">
        <v>400</v>
      </c>
      <c r="AH1146" s="157">
        <v>0</v>
      </c>
      <c r="AI1146" s="157">
        <v>10</v>
      </c>
      <c r="AJ1146" s="157">
        <v>0</v>
      </c>
      <c r="AK1146" s="157">
        <v>80</v>
      </c>
      <c r="AL1146" s="157">
        <v>0</v>
      </c>
      <c r="AM1146" s="157">
        <v>80</v>
      </c>
      <c r="AN1146" s="157">
        <v>0</v>
      </c>
      <c r="AO1146" s="157">
        <v>80</v>
      </c>
      <c r="AP1146" s="157">
        <v>0</v>
      </c>
      <c r="AQ1146" s="157">
        <v>80</v>
      </c>
      <c r="AR1146" s="157">
        <v>0</v>
      </c>
      <c r="AS1146" s="157">
        <v>5</v>
      </c>
      <c r="AT1146" s="157">
        <v>0</v>
      </c>
      <c r="AU1146" s="157">
        <v>5</v>
      </c>
      <c r="AV1146" s="157">
        <v>0</v>
      </c>
      <c r="AW1146" s="157">
        <v>5</v>
      </c>
      <c r="AX1146" s="157">
        <v>0</v>
      </c>
      <c r="AY1146" s="157">
        <v>5</v>
      </c>
      <c r="AZ1146" s="157">
        <v>0</v>
      </c>
      <c r="BA1146" s="157">
        <v>1</v>
      </c>
      <c r="BB1146" s="157">
        <v>0</v>
      </c>
      <c r="BC1146" s="157">
        <v>1</v>
      </c>
      <c r="BD1146" s="157">
        <v>0</v>
      </c>
      <c r="BE1146" s="157">
        <v>0</v>
      </c>
      <c r="BF1146" s="157">
        <v>0</v>
      </c>
      <c r="BG1146" s="157">
        <v>0</v>
      </c>
      <c r="BH1146" s="157">
        <v>0</v>
      </c>
      <c r="BI1146" s="157">
        <v>1</v>
      </c>
      <c r="BJ1146" s="157">
        <v>0</v>
      </c>
      <c r="BK1146" s="157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57"/>
      <c r="BU1146" s="157"/>
      <c r="BV1146" s="157"/>
      <c r="BW1146" s="157"/>
      <c r="BX1146" s="157"/>
      <c r="BY1146" s="157"/>
      <c r="BZ1146" s="157"/>
      <c r="CA1146" s="157"/>
      <c r="CB1146" s="157"/>
    </row>
  </sheetData>
  <autoFilter ref="A3:CB1146" xr:uid="{00000000-0009-0000-0000-000000000000}"/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49"/>
  <sheetViews>
    <sheetView tabSelected="1" workbookViewId="0">
      <selection activeCell="F8" sqref="F8"/>
    </sheetView>
  </sheetViews>
  <sheetFormatPr defaultColWidth="12.6640625" defaultRowHeight="15.75" customHeight="1"/>
  <cols>
    <col min="5" max="5" width="18.88671875" customWidth="1"/>
    <col min="7" max="7" width="19.109375" customWidth="1"/>
  </cols>
  <sheetData>
    <row r="1" spans="1:33" ht="61.5" customHeight="1">
      <c r="A1" s="150" t="s">
        <v>17</v>
      </c>
      <c r="B1" s="150" t="s">
        <v>18</v>
      </c>
      <c r="C1" s="211" t="s">
        <v>20</v>
      </c>
      <c r="D1" s="150" t="s">
        <v>19</v>
      </c>
      <c r="E1" s="150" t="s">
        <v>21</v>
      </c>
      <c r="F1" s="150" t="s">
        <v>22</v>
      </c>
      <c r="G1" s="209" t="s">
        <v>385</v>
      </c>
      <c r="H1" s="210" t="s">
        <v>386</v>
      </c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4"/>
      <c r="V1" s="204"/>
      <c r="W1" s="204"/>
      <c r="X1" s="204"/>
      <c r="Y1" s="204"/>
      <c r="Z1" s="205"/>
      <c r="AA1" s="206"/>
      <c r="AB1" s="206"/>
      <c r="AC1" s="206"/>
      <c r="AD1" s="206"/>
      <c r="AE1" s="206"/>
      <c r="AF1" s="207"/>
      <c r="AG1" s="208"/>
    </row>
    <row r="2" spans="1:33" ht="15" customHeight="1">
      <c r="A2" s="151" t="s">
        <v>389</v>
      </c>
      <c r="B2" s="151" t="s">
        <v>390</v>
      </c>
      <c r="C2" s="212">
        <v>37636</v>
      </c>
      <c r="D2" s="202" t="s">
        <v>391</v>
      </c>
      <c r="E2" s="151" t="s">
        <v>388</v>
      </c>
      <c r="F2" s="151" t="s">
        <v>383</v>
      </c>
      <c r="G2" s="201" t="s">
        <v>384</v>
      </c>
      <c r="H2" s="151" t="s">
        <v>387</v>
      </c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</row>
    <row r="3" spans="1:33" ht="1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</row>
    <row r="4" spans="1:33" ht="13.8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</row>
    <row r="5" spans="1:33" ht="13.8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</row>
    <row r="6" spans="1:33" ht="13.8">
      <c r="A6" s="151"/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</row>
    <row r="7" spans="1:33" ht="13.8">
      <c r="A7" s="151"/>
      <c r="B7" s="151"/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</row>
    <row r="8" spans="1:33" ht="13.8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</row>
    <row r="9" spans="1:33" ht="13.8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</row>
    <row r="10" spans="1:33" ht="13.8">
      <c r="A10" s="151"/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</row>
    <row r="11" spans="1:33" ht="13.8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</row>
    <row r="12" spans="1:33" ht="13.8">
      <c r="A12" s="152"/>
      <c r="B12" s="153"/>
      <c r="C12" s="153"/>
      <c r="D12" s="153"/>
      <c r="E12" s="153"/>
      <c r="F12" s="153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</row>
    <row r="13" spans="1:33" ht="13.8">
      <c r="A13" s="153"/>
      <c r="B13" s="153"/>
      <c r="C13" s="153"/>
      <c r="D13" s="153"/>
      <c r="E13" s="153"/>
      <c r="F13" s="153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</row>
    <row r="14" spans="1:33" ht="13.8">
      <c r="A14" s="153"/>
      <c r="B14" s="153"/>
      <c r="C14" s="153"/>
      <c r="D14" s="153"/>
      <c r="E14" s="153"/>
      <c r="F14" s="153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</row>
    <row r="15" spans="1:33" ht="13.8">
      <c r="A15" s="153"/>
      <c r="B15" s="153"/>
      <c r="C15" s="153"/>
      <c r="D15" s="153"/>
      <c r="E15" s="153"/>
      <c r="F15" s="153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</row>
    <row r="16" spans="1:33" ht="13.8">
      <c r="A16" s="153"/>
      <c r="B16" s="153"/>
      <c r="C16" s="153"/>
      <c r="D16" s="153"/>
      <c r="E16" s="153"/>
      <c r="F16" s="153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</row>
    <row r="17" spans="1:32" ht="13.8">
      <c r="A17" s="153"/>
      <c r="B17" s="153"/>
      <c r="C17" s="153"/>
      <c r="D17" s="153"/>
      <c r="E17" s="153"/>
      <c r="F17" s="153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</row>
    <row r="18" spans="1:32" ht="13.8">
      <c r="A18" s="153"/>
      <c r="B18" s="153"/>
      <c r="C18" s="153"/>
      <c r="D18" s="153"/>
      <c r="E18" s="153"/>
      <c r="F18" s="153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</row>
    <row r="19" spans="1:32" ht="13.8">
      <c r="A19" s="153"/>
      <c r="B19" s="153"/>
      <c r="C19" s="153"/>
      <c r="D19" s="153"/>
      <c r="E19" s="153"/>
      <c r="F19" s="153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</row>
    <row r="20" spans="1:32" ht="13.8">
      <c r="A20" s="153"/>
      <c r="B20" s="153"/>
      <c r="C20" s="153"/>
      <c r="D20" s="153"/>
      <c r="E20" s="153"/>
      <c r="F20" s="153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</row>
    <row r="21" spans="1:32" ht="13.8">
      <c r="A21" s="153"/>
      <c r="B21" s="153"/>
      <c r="C21" s="153"/>
      <c r="D21" s="153"/>
      <c r="E21" s="153"/>
      <c r="F21" s="153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</row>
    <row r="22" spans="1:32" ht="13.8">
      <c r="A22" s="153"/>
      <c r="B22" s="153"/>
      <c r="C22" s="153"/>
      <c r="D22" s="153"/>
      <c r="E22" s="153"/>
      <c r="F22" s="153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</row>
    <row r="23" spans="1:32" ht="13.8">
      <c r="A23" s="153"/>
      <c r="B23" s="153"/>
      <c r="C23" s="153"/>
      <c r="D23" s="153"/>
      <c r="E23" s="153"/>
      <c r="F23" s="153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</row>
    <row r="24" spans="1:32" ht="13.8">
      <c r="A24" s="153"/>
      <c r="B24" s="153"/>
      <c r="C24" s="153"/>
      <c r="D24" s="153"/>
      <c r="E24" s="153"/>
      <c r="F24" s="153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</row>
    <row r="25" spans="1:32" ht="13.8">
      <c r="A25" s="153"/>
      <c r="B25" s="153"/>
      <c r="C25" s="153"/>
      <c r="D25" s="153"/>
      <c r="E25" s="153"/>
      <c r="F25" s="153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</row>
    <row r="26" spans="1:32" ht="13.8">
      <c r="A26" s="153"/>
      <c r="B26" s="153"/>
      <c r="C26" s="153"/>
      <c r="D26" s="153"/>
      <c r="E26" s="153"/>
      <c r="F26" s="153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</row>
    <row r="27" spans="1:32" ht="13.8">
      <c r="A27" s="153"/>
      <c r="B27" s="153"/>
      <c r="C27" s="153"/>
      <c r="D27" s="153"/>
      <c r="E27" s="153"/>
      <c r="F27" s="153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</row>
    <row r="28" spans="1:32" ht="13.8">
      <c r="A28" s="153"/>
      <c r="B28" s="153"/>
      <c r="C28" s="153"/>
      <c r="D28" s="153"/>
      <c r="E28" s="153"/>
      <c r="F28" s="153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</row>
    <row r="29" spans="1:32" ht="13.8">
      <c r="A29" s="153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 spans="1:32" ht="13.8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 spans="1:32" ht="13.8">
      <c r="A31" s="151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 spans="1:32" ht="13.8">
      <c r="A32" s="151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 spans="1:32" ht="13.8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 spans="1:32" ht="13.8">
      <c r="A34" s="151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 spans="1:32" ht="13.8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4"/>
    </row>
    <row r="36" spans="1:32" ht="13.8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4"/>
    </row>
    <row r="37" spans="1:32" ht="13.8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5"/>
    </row>
    <row r="38" spans="1:32" ht="13.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5"/>
    </row>
    <row r="39" spans="1:32" ht="13.8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5"/>
    </row>
    <row r="40" spans="1:32" ht="13.8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5"/>
    </row>
    <row r="41" spans="1:32" ht="13.8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5"/>
    </row>
    <row r="42" spans="1:32" ht="13.8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 spans="1:32" ht="13.8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 spans="1:32" ht="13.8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 spans="1:32" ht="13.8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 spans="1:32" ht="13.8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3"/>
    </row>
    <row r="47" spans="1:32" ht="13.8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3"/>
    </row>
    <row r="48" spans="1:32" ht="13.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 spans="1:32" ht="13.8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xr:uid="{C808C22D-D622-4C0D-86A8-FDC5B0F1CDAE}"/>
  </hyperlinks>
  <pageMargins left="0.75" right="0.75" top="1" bottom="1" header="0.5" footer="0.5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35" t="s">
        <v>257</v>
      </c>
      <c r="D12" s="225"/>
      <c r="E12" s="50"/>
      <c r="F12" s="50"/>
      <c r="G12" s="50"/>
      <c r="H12" s="50"/>
    </row>
    <row r="13" spans="1:8" ht="15.75" customHeight="1">
      <c r="A13" s="50"/>
      <c r="B13" s="50"/>
      <c r="C13" s="235" t="s">
        <v>258</v>
      </c>
      <c r="D13" s="225"/>
      <c r="E13" s="50"/>
      <c r="F13" s="50"/>
      <c r="G13" s="50"/>
      <c r="H13" s="50"/>
    </row>
    <row r="14" spans="1:8" ht="15.75" customHeight="1">
      <c r="A14" s="50"/>
      <c r="B14" s="50"/>
      <c r="C14" s="235" t="s">
        <v>259</v>
      </c>
      <c r="D14" s="225"/>
      <c r="E14" s="50"/>
      <c r="F14" s="50"/>
      <c r="G14" s="50"/>
      <c r="H14" s="50"/>
    </row>
    <row r="15" spans="1:8" ht="15.75" customHeight="1">
      <c r="A15" s="50"/>
      <c r="B15" s="50"/>
      <c r="C15" s="235" t="s">
        <v>260</v>
      </c>
      <c r="D15" s="225"/>
      <c r="E15" s="50"/>
      <c r="F15" s="50"/>
      <c r="G15" s="50"/>
      <c r="H15" s="50"/>
    </row>
    <row r="16" spans="1:8" ht="15.75" customHeight="1">
      <c r="A16" s="50"/>
      <c r="B16" s="50"/>
      <c r="C16" s="235" t="s">
        <v>261</v>
      </c>
      <c r="D16" s="225"/>
      <c r="E16" s="50"/>
      <c r="F16" s="50"/>
      <c r="G16" s="50"/>
      <c r="H16" s="50"/>
    </row>
    <row r="17" spans="1:8" ht="15.75" customHeight="1">
      <c r="A17" s="50"/>
      <c r="B17" s="50"/>
      <c r="C17" s="235" t="s">
        <v>262</v>
      </c>
      <c r="D17" s="225"/>
      <c r="E17" s="50"/>
      <c r="F17" s="50"/>
      <c r="G17" s="50"/>
      <c r="H17" s="50"/>
    </row>
    <row r="18" spans="1:8" ht="15.75" customHeight="1">
      <c r="A18" s="50"/>
      <c r="B18" s="50"/>
      <c r="C18" s="235" t="s">
        <v>263</v>
      </c>
      <c r="D18" s="225"/>
      <c r="E18" s="50"/>
      <c r="F18" s="50"/>
      <c r="G18" s="50"/>
      <c r="H18" s="50"/>
    </row>
    <row r="19" spans="1:8" ht="15.75" customHeight="1">
      <c r="A19" s="50"/>
      <c r="B19" s="50"/>
      <c r="C19" s="235" t="s">
        <v>264</v>
      </c>
      <c r="D19" s="225"/>
      <c r="E19" s="50"/>
      <c r="F19" s="50"/>
      <c r="G19" s="50"/>
      <c r="H19" s="50"/>
    </row>
    <row r="20" spans="1:8" ht="15.75" customHeight="1">
      <c r="A20" s="50"/>
      <c r="B20" s="50"/>
      <c r="C20" s="235" t="s">
        <v>265</v>
      </c>
      <c r="D20" s="225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4" t="s">
        <v>267</v>
      </c>
      <c r="D23" s="224"/>
      <c r="E23" s="224"/>
      <c r="F23" s="225"/>
      <c r="G23" s="50"/>
      <c r="H23" s="50"/>
    </row>
    <row r="24" spans="1:8" ht="15.75" customHeight="1">
      <c r="A24" s="50"/>
      <c r="B24" s="50"/>
      <c r="C24" s="234" t="s">
        <v>268</v>
      </c>
      <c r="D24" s="224"/>
      <c r="E24" s="224"/>
      <c r="F24" s="225"/>
      <c r="G24" s="50"/>
      <c r="H24" s="50"/>
    </row>
    <row r="25" spans="1:8" ht="15.75" customHeight="1">
      <c r="A25" s="50"/>
      <c r="B25" s="50"/>
      <c r="C25" s="234" t="s">
        <v>269</v>
      </c>
      <c r="D25" s="224"/>
      <c r="E25" s="224"/>
      <c r="F25" s="225"/>
      <c r="G25" s="50"/>
      <c r="H25" s="50"/>
    </row>
    <row r="26" spans="1:8" ht="15.75" customHeight="1">
      <c r="A26" s="50"/>
      <c r="B26" s="50"/>
      <c r="C26" s="234" t="s">
        <v>270</v>
      </c>
      <c r="D26" s="224"/>
      <c r="E26" s="224"/>
      <c r="F26" s="225"/>
      <c r="G26" s="50"/>
      <c r="H26" s="50"/>
    </row>
    <row r="27" spans="1:8" ht="15.75" customHeight="1">
      <c r="A27" s="50"/>
      <c r="B27" s="50"/>
      <c r="C27" s="234" t="s">
        <v>271</v>
      </c>
      <c r="D27" s="224"/>
      <c r="E27" s="224"/>
      <c r="F27" s="225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4" t="s">
        <v>272</v>
      </c>
      <c r="D30" s="224"/>
      <c r="E30" s="50"/>
      <c r="F30" s="50"/>
      <c r="G30" s="50"/>
      <c r="H30" s="50"/>
    </row>
    <row r="31" spans="1:8" ht="15.75" customHeight="1">
      <c r="A31" s="50"/>
      <c r="B31" s="50"/>
      <c r="C31" s="234" t="s">
        <v>273</v>
      </c>
      <c r="D31" s="224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4" t="s">
        <v>274</v>
      </c>
      <c r="D34" s="224"/>
      <c r="E34" s="50"/>
      <c r="F34" s="50"/>
      <c r="G34" s="50"/>
      <c r="H34" s="50"/>
    </row>
    <row r="35" spans="1:8" ht="15.75" customHeight="1">
      <c r="A35" s="50"/>
      <c r="B35" s="50"/>
      <c r="C35" s="234" t="s">
        <v>275</v>
      </c>
      <c r="D35" s="224"/>
      <c r="E35" s="50"/>
      <c r="F35" s="50"/>
      <c r="G35" s="50"/>
      <c r="H35" s="50"/>
    </row>
  </sheetData>
  <mergeCells count="18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3:F23"/>
    <mergeCell ref="C31:D31"/>
    <mergeCell ref="C34:D34"/>
    <mergeCell ref="C35:D35"/>
    <mergeCell ref="C24:F24"/>
    <mergeCell ref="C25:F25"/>
    <mergeCell ref="C26:F26"/>
    <mergeCell ref="C27:F27"/>
    <mergeCell ref="C30:D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36" t="s">
        <v>294</v>
      </c>
      <c r="B14" s="237"/>
      <c r="C14" s="237"/>
      <c r="D14" s="237"/>
      <c r="E14" s="237"/>
      <c r="F14" s="237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39" t="s">
        <v>11</v>
      </c>
      <c r="BU1" s="237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39" t="s">
        <v>11</v>
      </c>
      <c r="BU1" s="237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2025-02-12T12:16:20Z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