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nyeong.Jeong\Documents\Visual Studio 2013\Projects\DS_과제3\DS_과제3\근거자료\추가실험\"/>
    </mc:Choice>
  </mc:AlternateContent>
  <bookViews>
    <workbookView xWindow="0" yWindow="0" windowWidth="20490" windowHeight="7710"/>
  </bookViews>
  <sheets>
    <sheet name="Sheet1" sheetId="1" r:id="rId1"/>
  </sheets>
  <definedNames>
    <definedName name="report_1" localSheetId="0">Sheet1!$A$2:$B$8</definedName>
    <definedName name="result" localSheetId="0">Sheet1!$C$2:$D$7</definedName>
    <definedName name="result_cpp" localSheetId="0">Sheet1!$E$4:$F$9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D10" i="1"/>
  <c r="C10" i="1"/>
  <c r="B10" i="1"/>
  <c r="C9" i="1"/>
  <c r="D9" i="1"/>
  <c r="E9" i="1"/>
  <c r="B9" i="1"/>
</calcChain>
</file>

<file path=xl/connections.xml><?xml version="1.0" encoding="utf-8"?>
<connections xmlns="http://schemas.openxmlformats.org/spreadsheetml/2006/main">
  <connection id="1" name="report" type="6" refreshedVersion="5" background="1" saveData="1">
    <textPr codePage="949" sourceFile="C:\Users\Wonyeong.Jeong\workspace\intSort\src\report.txt" comma="1" semicolon="1">
      <textFields count="2">
        <textField/>
        <textField/>
      </textFields>
    </textPr>
  </connection>
  <connection id="2" name="result" type="6" refreshedVersion="5" background="1" saveData="1">
    <textPr codePage="949" sourceFile="C:\Users\Wonyeong.Jeong\Documents\Visual Studio 2013\Projects\qsort_c\qsort_c\result.txt" comma="1" semicolon="1">
      <textFields count="2">
        <textField/>
        <textField/>
      </textFields>
    </textPr>
  </connection>
  <connection id="3" name="result_cpp" type="6" refreshedVersion="5" background="1" saveData="1">
    <textPr codePage="949" sourceFile="C:\Users\Wonyeong.Jeong\Documents\Visual Studio 2013\Projects\qsort_c\qsort_c\result_cpp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<sst xmlns="http://schemas.openxmlformats.org/spreadsheetml/2006/main" count="9" uniqueCount="9">
  <si>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Java</t>
  </si>
  <si>
    <t>Java</t>
    <phoneticPr fontId="1" type="noConversion"/>
  </si>
  <si>
    <t>C</t>
  </si>
  <si>
    <t>C</t>
    <phoneticPr fontId="1" type="noConversion"/>
  </si>
  <si>
    <t>C++</t>
  </si>
  <si>
    <t>C++</t>
    <phoneticPr fontId="1" type="noConversion"/>
  </si>
  <si>
    <t>C++(Quick-Recursive)</t>
  </si>
  <si>
    <t>C++(Quick-Recursive)</t>
    <phoneticPr fontId="1" type="noConversion"/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</si>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</sst>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9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ck">
        <color rgb="FF262626"/>
      </left>
      <right style="thick">
        <color rgb="FF262626"/>
      </right>
      <top style="thick">
        <color rgb="FF262626"/>
      </top>
      <bottom style="thick">
        <color rgb="FF26262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API vs </a:t>
            </a:r>
            <a:r>
              <a:rPr lang="ko-KR" altLang="en-US"/>
              <a:t>팀 개발 </a:t>
            </a:r>
            <a:r>
              <a:rPr lang="en-US" altLang="ko-KR"/>
              <a:t>Quick Sort</a:t>
            </a:r>
            <a:endParaRPr 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Sheet1!$A$13:$A$17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Sheet1!$B$13:$B$17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0.1</c:v>
                </c:pt>
                <c:pt idx="3">
                  <c:v>0.2</c:v>
                </c:pt>
                <c:pt idx="4">
                  <c:v>0.4</c:v>
                </c:pt>
              </c:numCache>
            </c:numRef>
          </c:val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Sheet1!$A$13:$A$17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Sheet1!$C$13:$C$17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0.04</c:v>
                </c:pt>
                <c:pt idx="4">
                  <c:v>7.0000000000000007E-2</c:v>
                </c:pt>
              </c:numCache>
            </c:numRef>
          </c:val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C++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Sheet1!$A$13:$A$17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Sheet1!$D$13:$D$17</c:f>
              <c:numCache>
                <c:formatCode>General</c:formatCode>
                <c:ptCount val="5"/>
                <c:pt idx="0">
                  <c:v>0</c:v>
                </c:pt>
                <c:pt idx="1">
                  <c:v>0.04</c:v>
                </c:pt>
                <c:pt idx="2">
                  <c:v>0.04</c:v>
                </c:pt>
                <c:pt idx="3">
                  <c:v>0.18</c:v>
                </c:pt>
                <c:pt idx="4">
                  <c:v>0.38</c:v>
                </c:pt>
              </c:numCache>
            </c:numRef>
          </c:val>
        </c:ser>
        <c:ser>
          <c:idx val="3"/>
          <c:order val="3"/>
          <c:tx>
            <c:strRef>
              <c:f>Sheet1!$E$12</c:f>
              <c:strCache>
                <c:ptCount val="1"/>
                <c:pt idx="0">
                  <c:v>C++(Quick-Recursive)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Sheet1!$A$13:$A$17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Sheet1!$E$13:$E$17</c:f>
              <c:numCache>
                <c:formatCode>General</c:formatCode>
                <c:ptCount val="5"/>
                <c:pt idx="0">
                  <c:v>0.15</c:v>
                </c:pt>
                <c:pt idx="1">
                  <c:v>0.16</c:v>
                </c:pt>
                <c:pt idx="2">
                  <c:v>0.16</c:v>
                </c:pt>
                <c:pt idx="3">
                  <c:v>0.16</c:v>
                </c:pt>
                <c:pt idx="4">
                  <c:v>0.15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5814928"/>
        <c:axId val="115815488"/>
      </c:barChart>
      <c:catAx>
        <c:axId val="11581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815488"/>
        <c:crosses val="autoZero"/>
        <c:auto val="1"/>
        <c:lblAlgn val="ctr"/>
        <c:lblOffset val="100"/>
        <c:noMultiLvlLbl val="0"/>
      </c:catAx>
      <c:valAx>
        <c:axId val="11581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81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5</xdr:row>
      <xdr:rowOff>47625</xdr:rowOff>
    </xdr:from>
    <xdr:to>
      <xdr:col>13</xdr:col>
      <xdr:colOff>266700</xdr:colOff>
      <xdr:row>17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_cpp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abSelected="1" topLeftCell="A2" workbookViewId="0">
      <selection activeCell="O14" sqref="O14"/>
    </sheetView>
  </sheetViews>
  <sheetFormatPr defaultRowHeight="16.5" x14ac:dyDescent="0.3"/>
  <cols>
    <col min="1" max="1" width="24.125" bestFit="1" customWidth="1"/>
    <col min="2" max="2" width="4.5" customWidth="1"/>
    <col min="3" max="3" width="13.75" bestFit="1" customWidth="1"/>
    <col min="4" max="4" width="5.625" customWidth="1"/>
    <col min="5" max="5" width="14.625" bestFit="1" customWidth="1"/>
    <col min="6" max="6" width="5.5" customWidth="1"/>
  </cols>
  <sheetData>
    <row r="3" spans="1:5" x14ac:dyDescent="0.3">
      <c r="B3" s="1" t="s">
        <v>1</v>
      </c>
      <c r="C3" s="1" t="s">
        <v>3</v>
      </c>
      <c r="D3" t="s">
        <v>5</v>
      </c>
      <c r="E3" t="s">
        <v>7</v>
      </c>
    </row>
    <row r="4" spans="1:5" x14ac:dyDescent="0.3">
      <c r="A4">
        <v>1000</v>
      </c>
      <c r="B4">
        <v>0.1</v>
      </c>
      <c r="C4">
        <v>0</v>
      </c>
      <c r="D4">
        <v>0</v>
      </c>
    </row>
    <row r="5" spans="1:5" x14ac:dyDescent="0.3">
      <c r="A5">
        <v>5000</v>
      </c>
      <c r="B5">
        <v>0.2</v>
      </c>
      <c r="C5">
        <v>0.01</v>
      </c>
      <c r="D5">
        <v>0.04</v>
      </c>
    </row>
    <row r="6" spans="1:5" x14ac:dyDescent="0.3">
      <c r="A6">
        <v>10000</v>
      </c>
      <c r="B6">
        <v>0.1</v>
      </c>
      <c r="C6">
        <v>0.01</v>
      </c>
      <c r="D6">
        <v>0.04</v>
      </c>
      <c r="E6">
        <v>0.3</v>
      </c>
    </row>
    <row r="7" spans="1:5" x14ac:dyDescent="0.3">
      <c r="A7">
        <v>50000</v>
      </c>
      <c r="B7">
        <v>0.2</v>
      </c>
      <c r="C7">
        <v>0.04</v>
      </c>
      <c r="D7">
        <v>0.18</v>
      </c>
      <c r="E7">
        <v>0.15</v>
      </c>
    </row>
    <row r="8" spans="1:5" x14ac:dyDescent="0.3">
      <c r="A8">
        <v>100000</v>
      </c>
      <c r="B8">
        <v>0.4</v>
      </c>
      <c r="C8">
        <v>7.0000000000000007E-2</v>
      </c>
      <c r="D8">
        <v>0.38</v>
      </c>
      <c r="E8">
        <v>0.15</v>
      </c>
    </row>
    <row r="9" spans="1:5" x14ac:dyDescent="0.3">
      <c r="B9">
        <f>AVERAGE(B4:B8)</f>
        <v>0.2</v>
      </c>
      <c r="C9">
        <f t="shared" ref="C9:E9" si="0">AVERAGE(C4:C8)</f>
        <v>2.6000000000000002E-2</v>
      </c>
      <c r="D9">
        <f t="shared" si="0"/>
        <v>0.128</v>
      </c>
      <c r="E9">
        <f t="shared" si="0"/>
        <v>0.19999999999999998</v>
      </c>
    </row>
    <row r="10" spans="1:5" x14ac:dyDescent="0.3">
      <c r="B10">
        <f>SUM(B4:B8)</f>
        <v>1</v>
      </c>
      <c r="C10">
        <f>SUM(C4:C8)</f>
        <v>0.13</v>
      </c>
      <c r="D10">
        <f>SUM(D4:D8)</f>
        <v>0.64</v>
      </c>
      <c r="E10">
        <f>SUM(E4:E9)</f>
        <v>0.79999999999999993</v>
      </c>
    </row>
    <row r="11" spans="1:5" ht="17.25" thickBot="1" x14ac:dyDescent="0.35"/>
    <row r="12" spans="1:5" ht="25.5" thickTop="1" thickBot="1" x14ac:dyDescent="0.35">
      <c r="A12" s="2"/>
      <c r="B12" s="3" t="s">
        <v>0</v>
      </c>
      <c r="C12" s="3" t="s">
        <v>2</v>
      </c>
      <c r="D12" s="3" t="s">
        <v>4</v>
      </c>
      <c r="E12" s="3" t="s">
        <v>6</v>
      </c>
    </row>
    <row r="13" spans="1:5" ht="18" thickTop="1" thickBot="1" x14ac:dyDescent="0.35">
      <c r="A13" s="4">
        <v>1000</v>
      </c>
      <c r="B13" s="4">
        <v>0.1</v>
      </c>
      <c r="C13" s="4">
        <v>0</v>
      </c>
      <c r="D13" s="4">
        <v>0</v>
      </c>
      <c r="E13" s="4">
        <v>0.15</v>
      </c>
    </row>
    <row r="14" spans="1:5" ht="18" thickTop="1" thickBot="1" x14ac:dyDescent="0.35">
      <c r="A14" s="4">
        <v>5000</v>
      </c>
      <c r="B14" s="4">
        <v>0.2</v>
      </c>
      <c r="C14" s="4">
        <v>0.01</v>
      </c>
      <c r="D14" s="4">
        <v>0.04</v>
      </c>
      <c r="E14" s="4">
        <v>0.16</v>
      </c>
    </row>
    <row r="15" spans="1:5" ht="18" thickTop="1" thickBot="1" x14ac:dyDescent="0.35">
      <c r="A15" s="4">
        <v>10000</v>
      </c>
      <c r="B15" s="4">
        <v>0.1</v>
      </c>
      <c r="C15" s="4">
        <v>0.01</v>
      </c>
      <c r="D15" s="4">
        <v>0.04</v>
      </c>
      <c r="E15" s="4">
        <v>0.16</v>
      </c>
    </row>
    <row r="16" spans="1:5" ht="18" thickTop="1" thickBot="1" x14ac:dyDescent="0.35">
      <c r="A16" s="4">
        <v>50000</v>
      </c>
      <c r="B16" s="4">
        <v>0.2</v>
      </c>
      <c r="C16" s="4">
        <v>0.04</v>
      </c>
      <c r="D16" s="4">
        <v>0.18</v>
      </c>
      <c r="E16" s="4">
        <v>0.16</v>
      </c>
    </row>
    <row r="17" spans="1:5" ht="18" thickTop="1" thickBot="1" x14ac:dyDescent="0.35">
      <c r="A17" s="4">
        <v>100000</v>
      </c>
      <c r="B17" s="4">
        <v>0.4</v>
      </c>
      <c r="C17" s="4">
        <v>7.0000000000000007E-2</v>
      </c>
      <c r="D17" s="4">
        <v>0.38</v>
      </c>
      <c r="E17" s="4">
        <v>0.15</v>
      </c>
    </row>
    <row r="18" spans="1:5" ht="18" thickTop="1" thickBot="1" x14ac:dyDescent="0.35">
      <c r="A18" s="4" t="s">
        <v>8</v>
      </c>
      <c r="B18" s="4">
        <v>0.2</v>
      </c>
      <c r="C18" s="4">
        <v>2.5999999999999999E-2</v>
      </c>
      <c r="D18" s="4">
        <v>0.2</v>
      </c>
      <c r="E18" s="4">
        <v>0.156</v>
      </c>
    </row>
    <row r="19" spans="1:5" ht="17.25" thickTop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4" baseType="lpstr">
      <vt:lpstr>Sheet1</vt:lpstr>
      <vt:lpstr>Sheet1!report_1</vt:lpstr>
      <vt:lpstr>Sheet1!result</vt:lpstr>
      <vt:lpstr>Sheet1!result_cpp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Wonyeong.Jeong</dc:creator>
  <cp:lastModifiedBy>Wonyeong.Jeong</cp:lastModifiedBy>
  <dcterms:created xsi:type="dcterms:W3CDTF">2014-10-23T17:38:45Z</dcterms:created>
  <dcterms:modified xsi:type="dcterms:W3CDTF">2014-10-23T20:40:49Z</dcterms:modified>
</cp:coreProperties>
</file>