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\apps-ee\glassfish-examples2\web\servlet\dukeetf\src\main\resources\"/>
    </mc:Choice>
  </mc:AlternateContent>
  <xr:revisionPtr revIDLastSave="0" documentId="13_ncr:1_{6E6DF31D-3DA8-4584-9033-795E942AB759}" xr6:coauthVersionLast="38" xr6:coauthVersionMax="38" xr10:uidLastSave="{00000000-0000-0000-0000-000000000000}"/>
  <bookViews>
    <workbookView xWindow="0" yWindow="0" windowWidth="20490" windowHeight="6885" activeTab="1" xr2:uid="{00000000-000D-0000-FFFF-FFFF00000000}"/>
  </bookViews>
  <sheets>
    <sheet name="project4input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<sst xmlns="http://schemas.openxmlformats.org/spreadsheetml/2006/main" count="181" uniqueCount="181">
  <si>
    <t>date</t>
  </si>
  <si>
    <t xml:space="preserve"> time</t>
  </si>
  <si>
    <t xml:space="preserve"> price</t>
  </si>
  <si>
    <t xml:space="preserve"> volume</t>
  </si>
  <si>
    <t xml:space="preserve"> 52-week high</t>
  </si>
  <si>
    <t xml:space="preserve"> 52-week low</t>
  </si>
  <si>
    <t xml:space="preserve"> 13:00:01</t>
  </si>
  <si>
    <t xml:space="preserve"> 13:00:02</t>
  </si>
  <si>
    <t xml:space="preserve"> 13:00:03</t>
  </si>
  <si>
    <t xml:space="preserve"> 13:00:04</t>
  </si>
  <si>
    <t xml:space="preserve"> 13:00:05</t>
  </si>
  <si>
    <t xml:space="preserve"> 13:00:06</t>
  </si>
  <si>
    <t xml:space="preserve"> 13:00:07</t>
  </si>
  <si>
    <t xml:space="preserve"> 13:00:08</t>
  </si>
  <si>
    <t xml:space="preserve"> 13:00:09</t>
  </si>
  <si>
    <t xml:space="preserve"> 13:00:10</t>
  </si>
  <si>
    <t xml:space="preserve"> 13:00:11</t>
  </si>
  <si>
    <t xml:space="preserve"> 13:00:12</t>
  </si>
  <si>
    <t xml:space="preserve"> 13:00:13</t>
  </si>
  <si>
    <t xml:space="preserve"> 13:00:14</t>
  </si>
  <si>
    <t xml:space="preserve"> 13:00:15</t>
  </si>
  <si>
    <t xml:space="preserve"> 13:00:16</t>
  </si>
  <si>
    <t xml:space="preserve"> 13:00:17</t>
  </si>
  <si>
    <t xml:space="preserve"> 13:00:18</t>
  </si>
  <si>
    <t xml:space="preserve"> 13:00:19</t>
  </si>
  <si>
    <t xml:space="preserve"> 13:00:20</t>
  </si>
  <si>
    <t xml:space="preserve"> 13:00:21</t>
  </si>
  <si>
    <t xml:space="preserve"> 13:00:22</t>
  </si>
  <si>
    <t xml:space="preserve"> 13:00:23</t>
  </si>
  <si>
    <t xml:space="preserve"> 13:00:24</t>
  </si>
  <si>
    <t xml:space="preserve"> 13:00:25</t>
  </si>
  <si>
    <t xml:space="preserve"> 13:00:26</t>
  </si>
  <si>
    <t xml:space="preserve"> 13:00:27</t>
  </si>
  <si>
    <t xml:space="preserve"> 13:00:28</t>
  </si>
  <si>
    <t xml:space="preserve"> 13:00:29</t>
  </si>
  <si>
    <t xml:space="preserve"> 13:00:30</t>
  </si>
  <si>
    <t xml:space="preserve"> 13:00:31</t>
  </si>
  <si>
    <t xml:space="preserve"> 13:00:32</t>
  </si>
  <si>
    <t xml:space="preserve"> 13:00:33</t>
  </si>
  <si>
    <t xml:space="preserve"> 13:00:34</t>
  </si>
  <si>
    <t xml:space="preserve"> 13:00:35</t>
  </si>
  <si>
    <t xml:space="preserve"> 13:00:36</t>
  </si>
  <si>
    <t xml:space="preserve"> 13:00:37</t>
  </si>
  <si>
    <t xml:space="preserve"> 13:00:38</t>
  </si>
  <si>
    <t xml:space="preserve"> 13:00:39</t>
  </si>
  <si>
    <t xml:space="preserve"> 13:00:40</t>
  </si>
  <si>
    <t xml:space="preserve"> 13:00:41</t>
  </si>
  <si>
    <t xml:space="preserve"> 13:00:42</t>
  </si>
  <si>
    <t xml:space="preserve"> 13:00:43</t>
  </si>
  <si>
    <t xml:space="preserve"> 13:00:44</t>
  </si>
  <si>
    <t xml:space="preserve"> 13:00:45</t>
  </si>
  <si>
    <t xml:space="preserve"> 13:00:46</t>
  </si>
  <si>
    <t xml:space="preserve"> 13:00:47</t>
  </si>
  <si>
    <t xml:space="preserve"> 13:00:48</t>
  </si>
  <si>
    <t xml:space="preserve"> 13:00:49</t>
  </si>
  <si>
    <t xml:space="preserve"> 13:00:50</t>
  </si>
  <si>
    <t xml:space="preserve"> 13:00:51</t>
  </si>
  <si>
    <t xml:space="preserve"> 13:00:52</t>
  </si>
  <si>
    <t xml:space="preserve"> 13:00:53</t>
  </si>
  <si>
    <t xml:space="preserve"> 13:00:54</t>
  </si>
  <si>
    <t xml:space="preserve"> 13:00:55</t>
  </si>
  <si>
    <t xml:space="preserve"> 13:00:56</t>
  </si>
  <si>
    <t xml:space="preserve"> 13:00:57</t>
  </si>
  <si>
    <t xml:space="preserve"> 13:00:58</t>
  </si>
  <si>
    <t xml:space="preserve"> 13:00:59</t>
  </si>
  <si>
    <t xml:space="preserve"> 13:01:01</t>
  </si>
  <si>
    <t xml:space="preserve"> 13:01:02</t>
  </si>
  <si>
    <t xml:space="preserve"> 13:01:03</t>
  </si>
  <si>
    <t xml:space="preserve"> 13:01:04</t>
  </si>
  <si>
    <t xml:space="preserve"> 13:01:05</t>
  </si>
  <si>
    <t xml:space="preserve"> 13:01:06</t>
  </si>
  <si>
    <t xml:space="preserve"> 13:01:07</t>
  </si>
  <si>
    <t xml:space="preserve"> 13:01:08</t>
  </si>
  <si>
    <t xml:space="preserve"> 13:01:09</t>
  </si>
  <si>
    <t xml:space="preserve"> 13:01:10</t>
  </si>
  <si>
    <t xml:space="preserve"> 13:01:11</t>
  </si>
  <si>
    <t xml:space="preserve"> 13:01:12</t>
  </si>
  <si>
    <t xml:space="preserve"> 13:01:13</t>
  </si>
  <si>
    <t xml:space="preserve"> 13:01:14</t>
  </si>
  <si>
    <t xml:space="preserve"> 13:01:15</t>
  </si>
  <si>
    <t xml:space="preserve"> 13:01:16</t>
  </si>
  <si>
    <t xml:space="preserve"> 13:01:17</t>
  </si>
  <si>
    <t xml:space="preserve"> 13:01:18</t>
  </si>
  <si>
    <t xml:space="preserve"> 13:01:19</t>
  </si>
  <si>
    <t xml:space="preserve"> 13:01:20</t>
  </si>
  <si>
    <t xml:space="preserve"> 13:01:21</t>
  </si>
  <si>
    <t xml:space="preserve"> 13:01:22</t>
  </si>
  <si>
    <t xml:space="preserve"> 13:01:23</t>
  </si>
  <si>
    <t xml:space="preserve"> 13:01:24</t>
  </si>
  <si>
    <t xml:space="preserve"> 13:01:25</t>
  </si>
  <si>
    <t xml:space="preserve"> 13:01:26</t>
  </si>
  <si>
    <t xml:space="preserve"> 13:01:27</t>
  </si>
  <si>
    <t xml:space="preserve"> 13:01:28</t>
  </si>
  <si>
    <t xml:space="preserve"> 13:01:29</t>
  </si>
  <si>
    <t xml:space="preserve"> 13:01:30</t>
  </si>
  <si>
    <t xml:space="preserve"> 13:01:31</t>
  </si>
  <si>
    <t xml:space="preserve"> 13:01:32</t>
  </si>
  <si>
    <t xml:space="preserve"> 13:01:33</t>
  </si>
  <si>
    <t xml:space="preserve"> 13:01:34</t>
  </si>
  <si>
    <t xml:space="preserve"> 13:01:35</t>
  </si>
  <si>
    <t xml:space="preserve"> 13:01:36</t>
  </si>
  <si>
    <t xml:space="preserve"> 13:01:37</t>
  </si>
  <si>
    <t xml:space="preserve"> 13:01:38</t>
  </si>
  <si>
    <t xml:space="preserve"> 13:01:39</t>
  </si>
  <si>
    <t xml:space="preserve"> 13:01:40</t>
  </si>
  <si>
    <t xml:space="preserve"> 13:01:41</t>
  </si>
  <si>
    <t xml:space="preserve"> 13:01:42</t>
  </si>
  <si>
    <t xml:space="preserve"> 13:01:43</t>
  </si>
  <si>
    <t xml:space="preserve"> 13:01:44</t>
  </si>
  <si>
    <t xml:space="preserve"> 13:01:45</t>
  </si>
  <si>
    <t xml:space="preserve"> 13:01:46</t>
  </si>
  <si>
    <t xml:space="preserve"> 13:01:47</t>
  </si>
  <si>
    <t xml:space="preserve"> 13:01:48</t>
  </si>
  <si>
    <t xml:space="preserve"> 13:01:49</t>
  </si>
  <si>
    <t xml:space="preserve"> 13:01:50</t>
  </si>
  <si>
    <t xml:space="preserve"> 13:01:51</t>
  </si>
  <si>
    <t xml:space="preserve"> 13:01:52</t>
  </si>
  <si>
    <t xml:space="preserve"> 13:01:53</t>
  </si>
  <si>
    <t xml:space="preserve"> 13:01:54</t>
  </si>
  <si>
    <t xml:space="preserve"> 13:01:55</t>
  </si>
  <si>
    <t xml:space="preserve"> 13:01:56</t>
  </si>
  <si>
    <t xml:space="preserve"> 13:01:57</t>
  </si>
  <si>
    <t xml:space="preserve"> 13:01:58</t>
  </si>
  <si>
    <t xml:space="preserve"> 13:01:59</t>
  </si>
  <si>
    <t xml:space="preserve"> 13:02:00</t>
  </si>
  <si>
    <t xml:space="preserve"> 13:02:01</t>
  </si>
  <si>
    <t xml:space="preserve"> 13:02:02</t>
  </si>
  <si>
    <t xml:space="preserve"> 13:02:03</t>
  </si>
  <si>
    <t xml:space="preserve"> 13:02:04</t>
  </si>
  <si>
    <t xml:space="preserve"> 13:02:05</t>
  </si>
  <si>
    <t xml:space="preserve"> 13:02:06</t>
  </si>
  <si>
    <t xml:space="preserve"> 13:02:07</t>
  </si>
  <si>
    <t xml:space="preserve"> 13:02:08</t>
  </si>
  <si>
    <t xml:space="preserve"> 13:02:09</t>
  </si>
  <si>
    <t xml:space="preserve"> 13:02:10</t>
  </si>
  <si>
    <t xml:space="preserve"> 13:02:11</t>
  </si>
  <si>
    <t xml:space="preserve"> 13:02:12</t>
  </si>
  <si>
    <t xml:space="preserve"> 13:02:13</t>
  </si>
  <si>
    <t xml:space="preserve"> 13:02:14</t>
  </si>
  <si>
    <t xml:space="preserve"> 13:02:15</t>
  </si>
  <si>
    <t xml:space="preserve"> 13:02:16</t>
  </si>
  <si>
    <t xml:space="preserve"> 13:02:17</t>
  </si>
  <si>
    <t xml:space="preserve"> 13:02:18</t>
  </si>
  <si>
    <t xml:space="preserve"> 13:02:19</t>
  </si>
  <si>
    <t xml:space="preserve"> 13:02:20</t>
  </si>
  <si>
    <t xml:space="preserve"> 13:02:21</t>
  </si>
  <si>
    <t xml:space="preserve"> 13:02:22</t>
  </si>
  <si>
    <t xml:space="preserve"> 13:02:23</t>
  </si>
  <si>
    <t xml:space="preserve"> 13:02:24</t>
  </si>
  <si>
    <t xml:space="preserve"> 13:02:25</t>
  </si>
  <si>
    <t xml:space="preserve"> 13:02:26</t>
  </si>
  <si>
    <t xml:space="preserve"> 13:02:27</t>
  </si>
  <si>
    <t xml:space="preserve"> 13:02:28</t>
  </si>
  <si>
    <t xml:space="preserve"> 13:02:29</t>
  </si>
  <si>
    <t xml:space="preserve"> 13:02:30</t>
  </si>
  <si>
    <t xml:space="preserve"> 13:02:31</t>
  </si>
  <si>
    <t xml:space="preserve"> 13:02:32</t>
  </si>
  <si>
    <t xml:space="preserve"> 13:02:33</t>
  </si>
  <si>
    <t xml:space="preserve"> 13:02:34</t>
  </si>
  <si>
    <t xml:space="preserve"> 13:02:35</t>
  </si>
  <si>
    <t xml:space="preserve"> 13:02:36</t>
  </si>
  <si>
    <t xml:space="preserve"> 13:02:37</t>
  </si>
  <si>
    <t xml:space="preserve"> 13:02:38</t>
  </si>
  <si>
    <t xml:space="preserve"> 13:02:39</t>
  </si>
  <si>
    <t xml:space="preserve"> 13:02:40</t>
  </si>
  <si>
    <t xml:space="preserve"> 13:02:41</t>
  </si>
  <si>
    <t xml:space="preserve"> 13:02:42</t>
  </si>
  <si>
    <t xml:space="preserve"> 13:02:43</t>
  </si>
  <si>
    <t xml:space="preserve"> 13:02:44</t>
  </si>
  <si>
    <t xml:space="preserve"> 13:02:45</t>
  </si>
  <si>
    <t xml:space="preserve"> 13:02:46</t>
  </si>
  <si>
    <t xml:space="preserve"> 13:02:47</t>
  </si>
  <si>
    <t xml:space="preserve"> 13:02:48</t>
  </si>
  <si>
    <t xml:space="preserve"> 13:02:49</t>
  </si>
  <si>
    <t xml:space="preserve"> 13:02:50</t>
  </si>
  <si>
    <t xml:space="preserve"> 13:02:51</t>
  </si>
  <si>
    <t xml:space="preserve"> 13:02:52</t>
  </si>
  <si>
    <t xml:space="preserve"> 13:02:53</t>
  </si>
  <si>
    <t xml:space="preserve"> 13:02:54</t>
  </si>
  <si>
    <t xml:space="preserve"> 13:01:00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</si>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</sst>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workbookViewId="0">
      <selection activeCell="E6" sqref="E6"/>
    </sheetView>
  </sheetViews>
  <sheetFormatPr defaultRowHeight="15" x14ac:dyDescent="0.25"/>
  <cols>
    <col min="1" max="1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s="1">
        <v>43423</v>
      </c>
      <c r="B2" s="2" t="s">
        <v>6</v>
      </c>
      <c r="C2">
        <f>ROUNDDOWN(I2, 4)</f>
        <v>3.9866999999999999</v>
      </c>
      <c r="D2">
        <f>ROUNDDOWN(H2, 0)</f>
        <v>293388</v>
      </c>
      <c r="E2">
        <v>4.4451000000000001</v>
      </c>
      <c r="F2">
        <v>3.8003</v>
      </c>
      <c r="H2">
        <v>293388</v>
      </c>
      <c r="I2">
        <v>3.9866999999999999</v>
      </c>
    </row>
    <row r="3" spans="1:9" x14ac:dyDescent="0.25">
      <c r="A3" s="1">
        <v>43423</v>
      </c>
      <c r="B3" s="2" t="s">
        <v>7</v>
      </c>
      <c r="C3">
        <f t="shared" ref="C3:C66" si="0">ROUNDDOWN(I3, 4)</f>
        <v>3.9868000000000001</v>
      </c>
      <c r="D3">
        <f t="shared" ref="D3:D66" si="1">ROUNDDOWN(H3, 0)</f>
        <v>293373</v>
      </c>
      <c r="E3">
        <v>4.4451000000000001</v>
      </c>
      <c r="F3">
        <v>3.8003</v>
      </c>
      <c r="H3">
        <v>293373</v>
      </c>
      <c r="I3">
        <v>3.9868000000000001</v>
      </c>
    </row>
    <row r="4" spans="1:9" x14ac:dyDescent="0.25">
      <c r="A4" s="1">
        <v>43423</v>
      </c>
      <c r="B4" s="2" t="s">
        <v>8</v>
      </c>
      <c r="C4">
        <f t="shared" si="0"/>
        <v>3.9870999999999999</v>
      </c>
      <c r="D4">
        <f t="shared" si="1"/>
        <v>293356</v>
      </c>
      <c r="E4">
        <v>4.4451000000000001</v>
      </c>
      <c r="F4">
        <v>3.8003</v>
      </c>
      <c r="H4">
        <v>293356</v>
      </c>
      <c r="I4">
        <v>3.9870999999999999</v>
      </c>
    </row>
    <row r="5" spans="1:9" x14ac:dyDescent="0.25">
      <c r="A5" s="1">
        <v>43423</v>
      </c>
      <c r="B5" s="2" t="s">
        <v>9</v>
      </c>
      <c r="C5">
        <f t="shared" si="0"/>
        <v>3.9872000000000001</v>
      </c>
      <c r="D5">
        <f t="shared" si="1"/>
        <v>293352</v>
      </c>
      <c r="E5">
        <v>4.4451000000000001</v>
      </c>
      <c r="F5">
        <v>3.8003</v>
      </c>
      <c r="H5">
        <v>293352</v>
      </c>
      <c r="I5">
        <v>3.9872000000000001</v>
      </c>
    </row>
    <row r="6" spans="1:9" x14ac:dyDescent="0.25">
      <c r="A6" s="1">
        <v>43423</v>
      </c>
      <c r="B6" s="2" t="s">
        <v>10</v>
      </c>
      <c r="C6">
        <f t="shared" si="0"/>
        <v>3.9874000000000001</v>
      </c>
      <c r="D6">
        <f t="shared" si="1"/>
        <v>293336</v>
      </c>
      <c r="E6">
        <v>4.4451000000000001</v>
      </c>
      <c r="F6">
        <v>3.8003</v>
      </c>
      <c r="H6">
        <v>293336</v>
      </c>
      <c r="I6">
        <v>3.9874000000000001</v>
      </c>
    </row>
    <row r="7" spans="1:9" x14ac:dyDescent="0.25">
      <c r="A7" s="1">
        <v>43423</v>
      </c>
      <c r="B7" s="2" t="s">
        <v>11</v>
      </c>
      <c r="C7">
        <f t="shared" si="0"/>
        <v>3.9876</v>
      </c>
      <c r="D7">
        <f t="shared" si="1"/>
        <v>293323</v>
      </c>
      <c r="E7">
        <v>4.4451000000000001</v>
      </c>
      <c r="F7">
        <v>3.8003</v>
      </c>
      <c r="H7">
        <v>293323.5</v>
      </c>
      <c r="I7">
        <v>3.9876</v>
      </c>
    </row>
    <row r="8" spans="1:9" x14ac:dyDescent="0.25">
      <c r="A8" s="1">
        <v>43423</v>
      </c>
      <c r="B8" s="2" t="s">
        <v>12</v>
      </c>
      <c r="C8">
        <f t="shared" si="0"/>
        <v>3.9878</v>
      </c>
      <c r="D8">
        <f t="shared" si="1"/>
        <v>293311</v>
      </c>
      <c r="E8">
        <v>4.4451000000000001</v>
      </c>
      <c r="F8">
        <v>3.8003</v>
      </c>
      <c r="H8">
        <v>293311</v>
      </c>
      <c r="I8">
        <v>3.9878</v>
      </c>
    </row>
    <row r="9" spans="1:9" x14ac:dyDescent="0.25">
      <c r="A9" s="1">
        <v>43423</v>
      </c>
      <c r="B9" s="2" t="s">
        <v>13</v>
      </c>
      <c r="C9">
        <f t="shared" si="0"/>
        <v>3.988</v>
      </c>
      <c r="D9">
        <f t="shared" si="1"/>
        <v>293298</v>
      </c>
      <c r="E9">
        <v>4.4451000000000001</v>
      </c>
      <c r="F9">
        <v>3.8003</v>
      </c>
      <c r="H9">
        <v>293298.5</v>
      </c>
      <c r="I9">
        <v>3.988</v>
      </c>
    </row>
    <row r="10" spans="1:9" x14ac:dyDescent="0.25">
      <c r="A10" s="1">
        <v>43423</v>
      </c>
      <c r="B10" s="2" t="s">
        <v>14</v>
      </c>
      <c r="C10">
        <f t="shared" si="0"/>
        <v>3.9882</v>
      </c>
      <c r="D10">
        <f t="shared" si="1"/>
        <v>293286</v>
      </c>
      <c r="E10">
        <v>4.4451000000000001</v>
      </c>
      <c r="F10">
        <v>3.8003</v>
      </c>
      <c r="H10">
        <v>293286</v>
      </c>
      <c r="I10">
        <v>3.9882</v>
      </c>
    </row>
    <row r="11" spans="1:9" x14ac:dyDescent="0.25">
      <c r="A11" s="1">
        <v>43423</v>
      </c>
      <c r="B11" s="2" t="s">
        <v>15</v>
      </c>
      <c r="C11">
        <f t="shared" si="0"/>
        <v>3.9883999999999999</v>
      </c>
      <c r="D11">
        <f t="shared" si="1"/>
        <v>293273</v>
      </c>
      <c r="E11">
        <v>4.4451000000000001</v>
      </c>
      <c r="F11">
        <v>3.8003</v>
      </c>
      <c r="H11">
        <v>293273.5</v>
      </c>
      <c r="I11">
        <v>3.9883999999999999</v>
      </c>
    </row>
    <row r="12" spans="1:9" x14ac:dyDescent="0.25">
      <c r="A12" s="1">
        <v>43423</v>
      </c>
      <c r="B12" s="2" t="s">
        <v>16</v>
      </c>
      <c r="C12">
        <f t="shared" si="0"/>
        <v>3.9885999999999999</v>
      </c>
      <c r="D12">
        <f t="shared" si="1"/>
        <v>293261</v>
      </c>
      <c r="E12">
        <v>4.4451000000000001</v>
      </c>
      <c r="F12">
        <v>3.8003</v>
      </c>
      <c r="H12">
        <v>293261</v>
      </c>
      <c r="I12">
        <v>3.9885999999999999</v>
      </c>
    </row>
    <row r="13" spans="1:9" x14ac:dyDescent="0.25">
      <c r="A13" s="1">
        <v>43423</v>
      </c>
      <c r="B13" s="2" t="s">
        <v>17</v>
      </c>
      <c r="C13">
        <f t="shared" si="0"/>
        <v>3.9885000000000002</v>
      </c>
      <c r="D13">
        <f t="shared" si="1"/>
        <v>293248</v>
      </c>
      <c r="E13">
        <v>4.4451000000000001</v>
      </c>
      <c r="F13">
        <v>3.8003</v>
      </c>
      <c r="H13">
        <v>293248.5</v>
      </c>
      <c r="I13">
        <v>3.9885000000000002</v>
      </c>
    </row>
    <row r="14" spans="1:9" x14ac:dyDescent="0.25">
      <c r="A14" s="1">
        <v>43423</v>
      </c>
      <c r="B14" s="2" t="s">
        <v>18</v>
      </c>
      <c r="C14">
        <f t="shared" si="0"/>
        <v>3.9882</v>
      </c>
      <c r="D14">
        <f t="shared" si="1"/>
        <v>293236</v>
      </c>
      <c r="E14">
        <v>4.4451000000000001</v>
      </c>
      <c r="F14">
        <v>3.8003</v>
      </c>
      <c r="H14">
        <v>293236</v>
      </c>
      <c r="I14">
        <v>3.9882</v>
      </c>
    </row>
    <row r="15" spans="1:9" x14ac:dyDescent="0.25">
      <c r="A15" s="1">
        <v>43423</v>
      </c>
      <c r="B15" s="2" t="s">
        <v>19</v>
      </c>
      <c r="C15">
        <f t="shared" si="0"/>
        <v>3.9882</v>
      </c>
      <c r="D15">
        <f t="shared" si="1"/>
        <v>293223</v>
      </c>
      <c r="E15">
        <v>4.4451000000000001</v>
      </c>
      <c r="F15">
        <v>3.8003</v>
      </c>
      <c r="H15">
        <v>293223.5</v>
      </c>
      <c r="I15">
        <v>3.9882499999999999</v>
      </c>
    </row>
    <row r="16" spans="1:9" x14ac:dyDescent="0.25">
      <c r="A16" s="1">
        <v>43423</v>
      </c>
      <c r="B16" s="2" t="s">
        <v>20</v>
      </c>
      <c r="C16">
        <f t="shared" si="0"/>
        <v>3.9881000000000002</v>
      </c>
      <c r="D16">
        <f t="shared" si="1"/>
        <v>293211</v>
      </c>
      <c r="E16">
        <v>4.4451000000000001</v>
      </c>
      <c r="F16">
        <v>3.8003</v>
      </c>
      <c r="H16">
        <v>293211</v>
      </c>
      <c r="I16">
        <v>3.9881799999999998</v>
      </c>
    </row>
    <row r="17" spans="1:9" x14ac:dyDescent="0.25">
      <c r="A17" s="1">
        <v>43423</v>
      </c>
      <c r="B17" s="2" t="s">
        <v>21</v>
      </c>
      <c r="C17">
        <f t="shared" si="0"/>
        <v>3.9881000000000002</v>
      </c>
      <c r="D17">
        <f t="shared" si="1"/>
        <v>293198</v>
      </c>
      <c r="E17">
        <v>4.4451000000000001</v>
      </c>
      <c r="F17">
        <v>3.8003</v>
      </c>
      <c r="H17">
        <v>293198.5</v>
      </c>
      <c r="I17">
        <v>3.9881099999999998</v>
      </c>
    </row>
    <row r="18" spans="1:9" x14ac:dyDescent="0.25">
      <c r="A18" s="1">
        <v>43423</v>
      </c>
      <c r="B18" s="2" t="s">
        <v>22</v>
      </c>
      <c r="C18">
        <f t="shared" si="0"/>
        <v>3.988</v>
      </c>
      <c r="D18">
        <f t="shared" si="1"/>
        <v>293186</v>
      </c>
      <c r="E18">
        <v>4.4451000000000001</v>
      </c>
      <c r="F18">
        <v>3.8003</v>
      </c>
      <c r="H18">
        <v>293186</v>
      </c>
      <c r="I18">
        <v>3.9880399999999998</v>
      </c>
    </row>
    <row r="19" spans="1:9" x14ac:dyDescent="0.25">
      <c r="A19" s="1">
        <v>43423</v>
      </c>
      <c r="B19" s="2" t="s">
        <v>23</v>
      </c>
      <c r="C19">
        <f t="shared" si="0"/>
        <v>3.9878999999999998</v>
      </c>
      <c r="D19">
        <f t="shared" si="1"/>
        <v>293173</v>
      </c>
      <c r="E19">
        <v>4.4451000000000001</v>
      </c>
      <c r="F19">
        <v>3.8003</v>
      </c>
      <c r="H19">
        <v>293173.5</v>
      </c>
      <c r="I19">
        <v>3.9879699999999998</v>
      </c>
    </row>
    <row r="20" spans="1:9" x14ac:dyDescent="0.25">
      <c r="A20" s="1">
        <v>43423</v>
      </c>
      <c r="B20" s="2" t="s">
        <v>24</v>
      </c>
      <c r="C20">
        <f t="shared" si="0"/>
        <v>3.9878999999999998</v>
      </c>
      <c r="D20">
        <f t="shared" si="1"/>
        <v>293161</v>
      </c>
      <c r="E20">
        <v>4.4451000000000001</v>
      </c>
      <c r="F20">
        <v>3.8003</v>
      </c>
      <c r="H20">
        <v>293161</v>
      </c>
      <c r="I20">
        <v>3.9878999999999998</v>
      </c>
    </row>
    <row r="21" spans="1:9" x14ac:dyDescent="0.25">
      <c r="A21" s="1">
        <v>43423</v>
      </c>
      <c r="B21" s="2" t="s">
        <v>25</v>
      </c>
      <c r="C21">
        <f t="shared" si="0"/>
        <v>3.9878</v>
      </c>
      <c r="D21">
        <f t="shared" si="1"/>
        <v>293148</v>
      </c>
      <c r="E21">
        <v>4.4451000000000001</v>
      </c>
      <c r="F21">
        <v>3.8003</v>
      </c>
      <c r="H21">
        <v>293148.5</v>
      </c>
      <c r="I21">
        <v>3.9878300000000002</v>
      </c>
    </row>
    <row r="22" spans="1:9" x14ac:dyDescent="0.25">
      <c r="A22" s="1">
        <v>43423</v>
      </c>
      <c r="B22" s="2" t="s">
        <v>26</v>
      </c>
      <c r="C22">
        <f t="shared" si="0"/>
        <v>3.9876999999999998</v>
      </c>
      <c r="D22">
        <f t="shared" si="1"/>
        <v>293136</v>
      </c>
      <c r="E22">
        <v>4.4451000000000001</v>
      </c>
      <c r="F22">
        <v>3.8003</v>
      </c>
      <c r="H22">
        <v>293136</v>
      </c>
      <c r="I22">
        <v>3.9877600000000002</v>
      </c>
    </row>
    <row r="23" spans="1:9" x14ac:dyDescent="0.25">
      <c r="A23" s="1">
        <v>43423</v>
      </c>
      <c r="B23" s="2" t="s">
        <v>27</v>
      </c>
      <c r="C23">
        <f t="shared" si="0"/>
        <v>3.9876</v>
      </c>
      <c r="D23">
        <f t="shared" si="1"/>
        <v>293123</v>
      </c>
      <c r="E23">
        <v>4.4451000000000001</v>
      </c>
      <c r="F23">
        <v>3.8003</v>
      </c>
      <c r="H23">
        <v>293123.5</v>
      </c>
      <c r="I23">
        <v>3.9876900000000002</v>
      </c>
    </row>
    <row r="24" spans="1:9" x14ac:dyDescent="0.25">
      <c r="A24" s="1">
        <v>43423</v>
      </c>
      <c r="B24" s="2" t="s">
        <v>28</v>
      </c>
      <c r="C24">
        <f t="shared" si="0"/>
        <v>3.9876</v>
      </c>
      <c r="D24">
        <f t="shared" si="1"/>
        <v>293111</v>
      </c>
      <c r="E24">
        <v>4.4451000000000001</v>
      </c>
      <c r="F24">
        <v>3.8003</v>
      </c>
      <c r="H24">
        <v>293111</v>
      </c>
      <c r="I24">
        <v>3.9876200000000002</v>
      </c>
    </row>
    <row r="25" spans="1:9" x14ac:dyDescent="0.25">
      <c r="A25" s="1">
        <v>43423</v>
      </c>
      <c r="B25" s="2" t="s">
        <v>29</v>
      </c>
      <c r="C25">
        <f t="shared" si="0"/>
        <v>3.9874999999999998</v>
      </c>
      <c r="D25">
        <f t="shared" si="1"/>
        <v>293098</v>
      </c>
      <c r="E25">
        <v>4.4451000000000001</v>
      </c>
      <c r="F25">
        <v>3.8003</v>
      </c>
      <c r="H25">
        <v>293098.5</v>
      </c>
      <c r="I25">
        <v>3.9875500000000001</v>
      </c>
    </row>
    <row r="26" spans="1:9" x14ac:dyDescent="0.25">
      <c r="A26" s="1">
        <v>43423</v>
      </c>
      <c r="B26" s="2" t="s">
        <v>30</v>
      </c>
      <c r="C26">
        <f t="shared" si="0"/>
        <v>3.9874000000000001</v>
      </c>
      <c r="D26">
        <f t="shared" si="1"/>
        <v>293086</v>
      </c>
      <c r="E26">
        <v>4.4451000000000001</v>
      </c>
      <c r="F26">
        <v>3.8003</v>
      </c>
      <c r="H26">
        <v>293086</v>
      </c>
      <c r="I26">
        <v>3.9874800000000001</v>
      </c>
    </row>
    <row r="27" spans="1:9" x14ac:dyDescent="0.25">
      <c r="A27" s="1">
        <v>43423</v>
      </c>
      <c r="B27" s="2" t="s">
        <v>31</v>
      </c>
      <c r="C27">
        <f t="shared" si="0"/>
        <v>3.9874000000000001</v>
      </c>
      <c r="D27">
        <f t="shared" si="1"/>
        <v>293073</v>
      </c>
      <c r="E27">
        <v>4.4451000000000001</v>
      </c>
      <c r="F27">
        <v>3.8003</v>
      </c>
      <c r="H27">
        <v>293073.5</v>
      </c>
      <c r="I27">
        <v>3.9874100000000001</v>
      </c>
    </row>
    <row r="28" spans="1:9" x14ac:dyDescent="0.25">
      <c r="A28" s="1">
        <v>43423</v>
      </c>
      <c r="B28" s="2" t="s">
        <v>32</v>
      </c>
      <c r="C28">
        <f t="shared" si="0"/>
        <v>3.9872999999999998</v>
      </c>
      <c r="D28">
        <f t="shared" si="1"/>
        <v>293061</v>
      </c>
      <c r="E28">
        <v>4.4451000000000001</v>
      </c>
      <c r="F28">
        <v>3.8003</v>
      </c>
      <c r="H28">
        <v>293061</v>
      </c>
      <c r="I28">
        <v>3.9873400000000001</v>
      </c>
    </row>
    <row r="29" spans="1:9" x14ac:dyDescent="0.25">
      <c r="A29" s="1">
        <v>43423</v>
      </c>
      <c r="B29" s="2" t="s">
        <v>33</v>
      </c>
      <c r="C29">
        <f t="shared" si="0"/>
        <v>3.9872000000000001</v>
      </c>
      <c r="D29">
        <f t="shared" si="1"/>
        <v>293048</v>
      </c>
      <c r="E29">
        <v>4.4451000000000001</v>
      </c>
      <c r="F29">
        <v>3.8003</v>
      </c>
      <c r="H29">
        <v>293048.5</v>
      </c>
      <c r="I29">
        <v>3.9872700000000001</v>
      </c>
    </row>
    <row r="30" spans="1:9" x14ac:dyDescent="0.25">
      <c r="A30" s="1">
        <v>43423</v>
      </c>
      <c r="B30" s="2" t="s">
        <v>34</v>
      </c>
      <c r="C30">
        <f t="shared" si="0"/>
        <v>3.9872000000000001</v>
      </c>
      <c r="D30">
        <f t="shared" si="1"/>
        <v>293036</v>
      </c>
      <c r="E30">
        <v>4.4451000000000001</v>
      </c>
      <c r="F30">
        <v>3.8003</v>
      </c>
      <c r="H30">
        <v>293036</v>
      </c>
      <c r="I30">
        <v>3.9872000000000001</v>
      </c>
    </row>
    <row r="31" spans="1:9" x14ac:dyDescent="0.25">
      <c r="A31" s="1">
        <v>43423</v>
      </c>
      <c r="B31" s="2" t="s">
        <v>35</v>
      </c>
      <c r="C31">
        <f t="shared" si="0"/>
        <v>3.9870999999999999</v>
      </c>
      <c r="D31">
        <f t="shared" si="1"/>
        <v>293023</v>
      </c>
      <c r="E31">
        <v>4.4451000000000001</v>
      </c>
      <c r="F31">
        <v>3.8003</v>
      </c>
      <c r="H31">
        <v>293023.5</v>
      </c>
      <c r="I31">
        <v>3.9871300000000001</v>
      </c>
    </row>
    <row r="32" spans="1:9" x14ac:dyDescent="0.25">
      <c r="A32" s="1">
        <v>43423</v>
      </c>
      <c r="B32" s="2" t="s">
        <v>36</v>
      </c>
      <c r="C32">
        <f t="shared" si="0"/>
        <v>3.9870000000000001</v>
      </c>
      <c r="D32">
        <f t="shared" si="1"/>
        <v>293011</v>
      </c>
      <c r="E32">
        <v>4.4451000000000001</v>
      </c>
      <c r="F32">
        <v>3.8003</v>
      </c>
      <c r="H32">
        <v>293011</v>
      </c>
      <c r="I32">
        <v>3.98706</v>
      </c>
    </row>
    <row r="33" spans="1:9" x14ac:dyDescent="0.25">
      <c r="A33" s="1">
        <v>43423</v>
      </c>
      <c r="B33" s="2" t="s">
        <v>37</v>
      </c>
      <c r="C33">
        <f t="shared" si="0"/>
        <v>3.9868999999999999</v>
      </c>
      <c r="D33">
        <f t="shared" si="1"/>
        <v>292998</v>
      </c>
      <c r="E33">
        <v>4.4451000000000001</v>
      </c>
      <c r="F33">
        <v>3.8003</v>
      </c>
      <c r="H33">
        <v>292998.5</v>
      </c>
      <c r="I33">
        <v>3.98699</v>
      </c>
    </row>
    <row r="34" spans="1:9" x14ac:dyDescent="0.25">
      <c r="A34" s="1">
        <v>43423</v>
      </c>
      <c r="B34" s="2" t="s">
        <v>38</v>
      </c>
      <c r="C34">
        <f t="shared" si="0"/>
        <v>3.9868999999999999</v>
      </c>
      <c r="D34">
        <f t="shared" si="1"/>
        <v>292986</v>
      </c>
      <c r="E34">
        <v>4.4451000000000001</v>
      </c>
      <c r="F34">
        <v>3.8003</v>
      </c>
      <c r="H34">
        <v>292986</v>
      </c>
      <c r="I34">
        <v>3.98692</v>
      </c>
    </row>
    <row r="35" spans="1:9" x14ac:dyDescent="0.25">
      <c r="A35" s="1">
        <v>43423</v>
      </c>
      <c r="B35" s="2" t="s">
        <v>39</v>
      </c>
      <c r="C35">
        <f t="shared" si="0"/>
        <v>3.9868000000000001</v>
      </c>
      <c r="D35">
        <f t="shared" si="1"/>
        <v>292973</v>
      </c>
      <c r="E35">
        <v>4.4451000000000001</v>
      </c>
      <c r="F35">
        <v>3.8003</v>
      </c>
      <c r="H35">
        <v>292973.5</v>
      </c>
      <c r="I35">
        <v>3.98685</v>
      </c>
    </row>
    <row r="36" spans="1:9" x14ac:dyDescent="0.25">
      <c r="A36" s="1">
        <v>43423</v>
      </c>
      <c r="B36" s="2" t="s">
        <v>40</v>
      </c>
      <c r="C36">
        <f t="shared" si="0"/>
        <v>3.9866999999999999</v>
      </c>
      <c r="D36">
        <f t="shared" si="1"/>
        <v>292961</v>
      </c>
      <c r="E36">
        <v>4.4451000000000001</v>
      </c>
      <c r="F36">
        <v>3.8003</v>
      </c>
      <c r="H36">
        <v>292961</v>
      </c>
      <c r="I36">
        <v>3.98678</v>
      </c>
    </row>
    <row r="37" spans="1:9" x14ac:dyDescent="0.25">
      <c r="A37" s="1">
        <v>43423</v>
      </c>
      <c r="B37" s="2" t="s">
        <v>41</v>
      </c>
      <c r="C37">
        <f t="shared" si="0"/>
        <v>3.9866999999999999</v>
      </c>
      <c r="D37">
        <f t="shared" si="1"/>
        <v>292948</v>
      </c>
      <c r="E37">
        <v>4.4451000000000001</v>
      </c>
      <c r="F37">
        <v>3.8003</v>
      </c>
      <c r="H37">
        <v>292948.5</v>
      </c>
      <c r="I37">
        <v>3.98671</v>
      </c>
    </row>
    <row r="38" spans="1:9" x14ac:dyDescent="0.25">
      <c r="A38" s="1">
        <v>43423</v>
      </c>
      <c r="B38" s="2" t="s">
        <v>42</v>
      </c>
      <c r="C38">
        <f t="shared" si="0"/>
        <v>3.9866000000000001</v>
      </c>
      <c r="D38">
        <f t="shared" si="1"/>
        <v>292936</v>
      </c>
      <c r="E38">
        <v>4.4451000000000001</v>
      </c>
      <c r="F38">
        <v>3.8003</v>
      </c>
      <c r="H38">
        <v>292936</v>
      </c>
      <c r="I38">
        <v>3.98664</v>
      </c>
    </row>
    <row r="39" spans="1:9" x14ac:dyDescent="0.25">
      <c r="A39" s="1">
        <v>43423</v>
      </c>
      <c r="B39" s="2" t="s">
        <v>43</v>
      </c>
      <c r="C39">
        <f t="shared" si="0"/>
        <v>3.9864999999999999</v>
      </c>
      <c r="D39">
        <f t="shared" si="1"/>
        <v>293003</v>
      </c>
      <c r="E39">
        <v>4.4451000000000001</v>
      </c>
      <c r="F39">
        <v>3.8003</v>
      </c>
      <c r="H39">
        <v>293003</v>
      </c>
      <c r="I39">
        <v>3.9865699999999999</v>
      </c>
    </row>
    <row r="40" spans="1:9" x14ac:dyDescent="0.25">
      <c r="A40" s="1">
        <v>43423</v>
      </c>
      <c r="B40" s="2" t="s">
        <v>44</v>
      </c>
      <c r="C40">
        <f t="shared" si="0"/>
        <v>3.9864999999999999</v>
      </c>
      <c r="D40">
        <f t="shared" si="1"/>
        <v>293090</v>
      </c>
      <c r="E40">
        <v>4.4451000000000001</v>
      </c>
      <c r="F40">
        <v>3.8003</v>
      </c>
      <c r="H40">
        <v>293090</v>
      </c>
      <c r="I40">
        <v>3.9864999999999999</v>
      </c>
    </row>
    <row r="41" spans="1:9" x14ac:dyDescent="0.25">
      <c r="A41" s="1">
        <v>43423</v>
      </c>
      <c r="B41" s="2" t="s">
        <v>45</v>
      </c>
      <c r="C41">
        <f t="shared" si="0"/>
        <v>3.9864000000000002</v>
      </c>
      <c r="D41">
        <f t="shared" si="1"/>
        <v>293203</v>
      </c>
      <c r="E41">
        <v>4.4451000000000001</v>
      </c>
      <c r="F41">
        <v>3.8003</v>
      </c>
      <c r="H41">
        <v>293203</v>
      </c>
      <c r="I41">
        <v>3.9864299999999999</v>
      </c>
    </row>
    <row r="42" spans="1:9" x14ac:dyDescent="0.25">
      <c r="A42" s="1">
        <v>43423</v>
      </c>
      <c r="B42" s="2" t="s">
        <v>46</v>
      </c>
      <c r="C42">
        <f t="shared" si="0"/>
        <v>3.9863</v>
      </c>
      <c r="D42">
        <f t="shared" si="1"/>
        <v>293318</v>
      </c>
      <c r="E42">
        <v>4.4451000000000001</v>
      </c>
      <c r="F42">
        <v>3.8003</v>
      </c>
      <c r="H42">
        <v>293318</v>
      </c>
      <c r="I42">
        <v>3.9863599999999999</v>
      </c>
    </row>
    <row r="43" spans="1:9" x14ac:dyDescent="0.25">
      <c r="A43" s="1">
        <v>43423</v>
      </c>
      <c r="B43" s="2" t="s">
        <v>47</v>
      </c>
      <c r="C43">
        <f t="shared" si="0"/>
        <v>3.9862000000000002</v>
      </c>
      <c r="D43">
        <f t="shared" si="1"/>
        <v>293399</v>
      </c>
      <c r="E43">
        <v>4.4451000000000001</v>
      </c>
      <c r="F43">
        <v>3.8003</v>
      </c>
      <c r="H43">
        <v>293399.2</v>
      </c>
      <c r="I43">
        <v>3.9862899999999999</v>
      </c>
    </row>
    <row r="44" spans="1:9" x14ac:dyDescent="0.25">
      <c r="A44" s="1">
        <v>43423</v>
      </c>
      <c r="B44" s="2" t="s">
        <v>48</v>
      </c>
      <c r="C44">
        <f t="shared" si="0"/>
        <v>3.9862000000000002</v>
      </c>
      <c r="D44">
        <f t="shared" si="1"/>
        <v>293495</v>
      </c>
      <c r="E44">
        <v>4.4451000000000001</v>
      </c>
      <c r="F44">
        <v>3.8003</v>
      </c>
      <c r="H44">
        <v>293495.59999999998</v>
      </c>
      <c r="I44">
        <v>3.9862000000000002</v>
      </c>
    </row>
    <row r="45" spans="1:9" x14ac:dyDescent="0.25">
      <c r="A45" s="1">
        <v>43423</v>
      </c>
      <c r="B45" s="2" t="s">
        <v>49</v>
      </c>
      <c r="C45">
        <f t="shared" si="0"/>
        <v>3.9861</v>
      </c>
      <c r="D45">
        <f t="shared" si="1"/>
        <v>293592</v>
      </c>
      <c r="E45">
        <v>4.4451000000000001</v>
      </c>
      <c r="F45">
        <v>3.8003</v>
      </c>
      <c r="H45">
        <v>293592</v>
      </c>
      <c r="I45">
        <v>3.9861</v>
      </c>
    </row>
    <row r="46" spans="1:9" x14ac:dyDescent="0.25">
      <c r="A46" s="1">
        <v>43423</v>
      </c>
      <c r="B46" s="2" t="s">
        <v>50</v>
      </c>
      <c r="C46">
        <f t="shared" si="0"/>
        <v>3.9860000000000002</v>
      </c>
      <c r="D46">
        <f t="shared" si="1"/>
        <v>293688</v>
      </c>
      <c r="E46">
        <v>4.4451000000000001</v>
      </c>
      <c r="F46">
        <v>3.8003</v>
      </c>
      <c r="H46">
        <v>293688.40000000002</v>
      </c>
      <c r="I46">
        <v>3.9860000000000002</v>
      </c>
    </row>
    <row r="47" spans="1:9" x14ac:dyDescent="0.25">
      <c r="A47" s="1">
        <v>43423</v>
      </c>
      <c r="B47" s="2" t="s">
        <v>51</v>
      </c>
      <c r="C47">
        <f t="shared" si="0"/>
        <v>3.9862000000000002</v>
      </c>
      <c r="D47">
        <f t="shared" si="1"/>
        <v>293784</v>
      </c>
      <c r="E47">
        <v>4.4451000000000001</v>
      </c>
      <c r="F47">
        <v>3.8003</v>
      </c>
      <c r="H47">
        <v>293784.8</v>
      </c>
      <c r="I47">
        <v>3.9862000000000002</v>
      </c>
    </row>
    <row r="48" spans="1:9" x14ac:dyDescent="0.25">
      <c r="A48" s="1">
        <v>43423</v>
      </c>
      <c r="B48" s="2" t="s">
        <v>52</v>
      </c>
      <c r="C48">
        <f t="shared" si="0"/>
        <v>3.9862000000000002</v>
      </c>
      <c r="D48">
        <f t="shared" si="1"/>
        <v>293881</v>
      </c>
      <c r="E48">
        <v>4.4451000000000001</v>
      </c>
      <c r="F48">
        <v>3.8003</v>
      </c>
      <c r="H48">
        <v>293881.2</v>
      </c>
      <c r="I48">
        <v>3.9862000000000002</v>
      </c>
    </row>
    <row r="49" spans="1:9" x14ac:dyDescent="0.25">
      <c r="A49" s="1">
        <v>43423</v>
      </c>
      <c r="B49" s="2" t="s">
        <v>53</v>
      </c>
      <c r="C49">
        <f t="shared" si="0"/>
        <v>3.9864999999999999</v>
      </c>
      <c r="D49">
        <f t="shared" si="1"/>
        <v>293977</v>
      </c>
      <c r="E49">
        <v>4.4451000000000001</v>
      </c>
      <c r="F49">
        <v>3.8003</v>
      </c>
      <c r="H49">
        <v>293977.59999999998</v>
      </c>
      <c r="I49">
        <v>3.9864999999999999</v>
      </c>
    </row>
    <row r="50" spans="1:9" x14ac:dyDescent="0.25">
      <c r="A50" s="1">
        <v>43423</v>
      </c>
      <c r="B50" s="2" t="s">
        <v>54</v>
      </c>
      <c r="C50">
        <f t="shared" si="0"/>
        <v>3.9868999999999999</v>
      </c>
      <c r="D50">
        <f t="shared" si="1"/>
        <v>294074</v>
      </c>
      <c r="E50">
        <v>4.4451000000000001</v>
      </c>
      <c r="F50">
        <v>3.8003</v>
      </c>
      <c r="H50">
        <v>294074</v>
      </c>
      <c r="I50">
        <v>3.9868999999999999</v>
      </c>
    </row>
    <row r="51" spans="1:9" x14ac:dyDescent="0.25">
      <c r="A51" s="1">
        <v>43423</v>
      </c>
      <c r="B51" s="2" t="s">
        <v>55</v>
      </c>
      <c r="C51">
        <f t="shared" si="0"/>
        <v>3.9870000000000001</v>
      </c>
      <c r="D51">
        <f t="shared" si="1"/>
        <v>294170</v>
      </c>
      <c r="E51">
        <v>4.4451000000000001</v>
      </c>
      <c r="F51">
        <v>3.8003</v>
      </c>
      <c r="H51">
        <v>294170.40000000002</v>
      </c>
      <c r="I51">
        <v>3.98705</v>
      </c>
    </row>
    <row r="52" spans="1:9" x14ac:dyDescent="0.25">
      <c r="A52" s="1">
        <v>43423</v>
      </c>
      <c r="B52" s="2" t="s">
        <v>56</v>
      </c>
      <c r="C52">
        <f t="shared" si="0"/>
        <v>3.9872000000000001</v>
      </c>
      <c r="D52">
        <f t="shared" si="1"/>
        <v>294266</v>
      </c>
      <c r="E52">
        <v>4.4451000000000001</v>
      </c>
      <c r="F52">
        <v>3.8003</v>
      </c>
      <c r="H52">
        <v>294266.8</v>
      </c>
      <c r="I52">
        <v>3.9872899999999998</v>
      </c>
    </row>
    <row r="53" spans="1:9" x14ac:dyDescent="0.25">
      <c r="A53" s="1">
        <v>43423</v>
      </c>
      <c r="B53" s="2" t="s">
        <v>57</v>
      </c>
      <c r="C53">
        <f t="shared" si="0"/>
        <v>3.9874999999999998</v>
      </c>
      <c r="D53">
        <f t="shared" si="1"/>
        <v>294363</v>
      </c>
      <c r="E53">
        <v>4.4451000000000001</v>
      </c>
      <c r="F53">
        <v>3.8003</v>
      </c>
      <c r="H53">
        <v>294363.2</v>
      </c>
      <c r="I53">
        <v>3.98753</v>
      </c>
    </row>
    <row r="54" spans="1:9" x14ac:dyDescent="0.25">
      <c r="A54" s="1">
        <v>43423</v>
      </c>
      <c r="B54" s="2" t="s">
        <v>58</v>
      </c>
      <c r="C54">
        <f t="shared" si="0"/>
        <v>3.9876999999999998</v>
      </c>
      <c r="D54">
        <f t="shared" si="1"/>
        <v>294459</v>
      </c>
      <c r="E54">
        <v>4.4451000000000001</v>
      </c>
      <c r="F54">
        <v>3.8003</v>
      </c>
      <c r="H54">
        <v>294459.59999999998</v>
      </c>
      <c r="I54">
        <v>3.9877699999999998</v>
      </c>
    </row>
    <row r="55" spans="1:9" x14ac:dyDescent="0.25">
      <c r="A55" s="1">
        <v>43423</v>
      </c>
      <c r="B55" s="2" t="s">
        <v>59</v>
      </c>
      <c r="C55">
        <f t="shared" si="0"/>
        <v>3.988</v>
      </c>
      <c r="D55">
        <f t="shared" si="1"/>
        <v>294556</v>
      </c>
      <c r="E55">
        <v>4.4451000000000001</v>
      </c>
      <c r="F55">
        <v>3.8003</v>
      </c>
      <c r="H55">
        <v>294556</v>
      </c>
      <c r="I55">
        <v>3.9880100000000001</v>
      </c>
    </row>
    <row r="56" spans="1:9" x14ac:dyDescent="0.25">
      <c r="A56" s="1">
        <v>43423</v>
      </c>
      <c r="B56" s="2" t="s">
        <v>60</v>
      </c>
      <c r="C56">
        <f t="shared" si="0"/>
        <v>3.9882</v>
      </c>
      <c r="D56">
        <f t="shared" si="1"/>
        <v>294652</v>
      </c>
      <c r="E56">
        <v>4.4451000000000001</v>
      </c>
      <c r="F56">
        <v>3.8003</v>
      </c>
      <c r="H56">
        <v>294652.40000000002</v>
      </c>
      <c r="I56">
        <v>3.9882499999999999</v>
      </c>
    </row>
    <row r="57" spans="1:9" x14ac:dyDescent="0.25">
      <c r="A57" s="1">
        <v>43423</v>
      </c>
      <c r="B57" s="2" t="s">
        <v>61</v>
      </c>
      <c r="C57">
        <f t="shared" si="0"/>
        <v>3.9883999999999999</v>
      </c>
      <c r="D57">
        <f t="shared" si="1"/>
        <v>294748</v>
      </c>
      <c r="E57">
        <v>4.4451000000000001</v>
      </c>
      <c r="F57">
        <v>3.8003</v>
      </c>
      <c r="H57">
        <v>294748.79999999999</v>
      </c>
      <c r="I57">
        <v>3.9884900000000001</v>
      </c>
    </row>
    <row r="58" spans="1:9" x14ac:dyDescent="0.25">
      <c r="A58" s="1">
        <v>43423</v>
      </c>
      <c r="B58" s="2" t="s">
        <v>62</v>
      </c>
      <c r="C58">
        <f t="shared" si="0"/>
        <v>3.9887000000000001</v>
      </c>
      <c r="D58">
        <f t="shared" si="1"/>
        <v>294845</v>
      </c>
      <c r="E58">
        <v>4.4451000000000001</v>
      </c>
      <c r="F58">
        <v>3.8003</v>
      </c>
      <c r="H58">
        <v>294845.2</v>
      </c>
      <c r="I58">
        <v>3.9887299999999999</v>
      </c>
    </row>
    <row r="59" spans="1:9" x14ac:dyDescent="0.25">
      <c r="A59" s="1">
        <v>43423</v>
      </c>
      <c r="B59" s="2" t="s">
        <v>63</v>
      </c>
      <c r="C59">
        <f t="shared" si="0"/>
        <v>3.9889000000000001</v>
      </c>
      <c r="D59">
        <f t="shared" si="1"/>
        <v>294941</v>
      </c>
      <c r="E59">
        <v>4.4451000000000001</v>
      </c>
      <c r="F59">
        <v>3.8003</v>
      </c>
      <c r="H59">
        <v>294941.59999999998</v>
      </c>
      <c r="I59">
        <v>3.9889700000000001</v>
      </c>
    </row>
    <row r="60" spans="1:9" x14ac:dyDescent="0.25">
      <c r="A60" s="1">
        <v>43423</v>
      </c>
      <c r="B60" s="2" t="s">
        <v>64</v>
      </c>
      <c r="C60">
        <f t="shared" si="0"/>
        <v>3.9891999999999999</v>
      </c>
      <c r="D60">
        <f t="shared" si="1"/>
        <v>295038</v>
      </c>
      <c r="E60">
        <v>4.4451000000000001</v>
      </c>
      <c r="F60">
        <v>3.8003</v>
      </c>
      <c r="H60">
        <v>295038</v>
      </c>
      <c r="I60">
        <v>3.9892099999999999</v>
      </c>
    </row>
    <row r="61" spans="1:9" x14ac:dyDescent="0.25">
      <c r="A61" s="1">
        <v>43423</v>
      </c>
      <c r="B61" s="2" t="s">
        <v>179</v>
      </c>
      <c r="C61">
        <f t="shared" si="0"/>
        <v>3.9893999999999998</v>
      </c>
      <c r="D61">
        <f t="shared" si="1"/>
        <v>295134</v>
      </c>
      <c r="E61">
        <v>4.4451000000000001</v>
      </c>
      <c r="F61">
        <v>3.8003</v>
      </c>
      <c r="H61">
        <v>295134.40000000002</v>
      </c>
      <c r="I61">
        <v>3.9894500000000002</v>
      </c>
    </row>
    <row r="62" spans="1:9" x14ac:dyDescent="0.25">
      <c r="A62" s="1">
        <v>43423</v>
      </c>
      <c r="B62" s="2" t="s">
        <v>65</v>
      </c>
      <c r="C62">
        <f t="shared" si="0"/>
        <v>3.9895999999999998</v>
      </c>
      <c r="D62">
        <f t="shared" si="1"/>
        <v>295230</v>
      </c>
      <c r="E62">
        <v>4.4451000000000001</v>
      </c>
      <c r="F62">
        <v>3.8003</v>
      </c>
      <c r="H62">
        <v>295230.8</v>
      </c>
      <c r="I62">
        <v>3.98969</v>
      </c>
    </row>
    <row r="63" spans="1:9" x14ac:dyDescent="0.25">
      <c r="A63" s="1">
        <v>43423</v>
      </c>
      <c r="B63" s="2" t="s">
        <v>66</v>
      </c>
      <c r="C63">
        <f t="shared" si="0"/>
        <v>3.9899</v>
      </c>
      <c r="D63">
        <f t="shared" si="1"/>
        <v>295327</v>
      </c>
      <c r="E63">
        <v>4.4451000000000001</v>
      </c>
      <c r="F63">
        <v>3.8003</v>
      </c>
      <c r="H63">
        <v>295327.2</v>
      </c>
      <c r="I63">
        <v>3.9899300000000002</v>
      </c>
    </row>
    <row r="64" spans="1:9" x14ac:dyDescent="0.25">
      <c r="A64" s="1">
        <v>43423</v>
      </c>
      <c r="B64" s="2" t="s">
        <v>67</v>
      </c>
      <c r="C64">
        <f t="shared" si="0"/>
        <v>3.9901</v>
      </c>
      <c r="D64">
        <f t="shared" si="1"/>
        <v>295423</v>
      </c>
      <c r="E64">
        <v>4.4451000000000001</v>
      </c>
      <c r="F64">
        <v>3.8003</v>
      </c>
      <c r="H64">
        <v>295423.59999999998</v>
      </c>
      <c r="I64">
        <v>3.99017</v>
      </c>
    </row>
    <row r="65" spans="1:9" x14ac:dyDescent="0.25">
      <c r="A65" s="1">
        <v>43423</v>
      </c>
      <c r="B65" s="2" t="s">
        <v>68</v>
      </c>
      <c r="C65">
        <f t="shared" si="0"/>
        <v>3.9904000000000002</v>
      </c>
      <c r="D65">
        <f t="shared" si="1"/>
        <v>295520</v>
      </c>
      <c r="E65">
        <v>4.4451000000000001</v>
      </c>
      <c r="F65">
        <v>3.8003</v>
      </c>
      <c r="H65">
        <v>295520</v>
      </c>
      <c r="I65">
        <v>3.9904099999999998</v>
      </c>
    </row>
    <row r="66" spans="1:9" x14ac:dyDescent="0.25">
      <c r="A66" s="1">
        <v>43423</v>
      </c>
      <c r="B66" s="2" t="s">
        <v>69</v>
      </c>
      <c r="C66">
        <f t="shared" si="0"/>
        <v>3.9906000000000001</v>
      </c>
      <c r="D66">
        <f t="shared" si="1"/>
        <v>295616</v>
      </c>
      <c r="E66">
        <v>4.4451000000000001</v>
      </c>
      <c r="F66">
        <v>3.8003</v>
      </c>
      <c r="H66">
        <v>295616.40000000002</v>
      </c>
      <c r="I66">
        <v>3.99065</v>
      </c>
    </row>
    <row r="67" spans="1:9" x14ac:dyDescent="0.25">
      <c r="A67" s="1">
        <v>43423</v>
      </c>
      <c r="B67" s="2" t="s">
        <v>70</v>
      </c>
      <c r="C67">
        <f t="shared" ref="C67:C130" si="2">ROUNDDOWN(I67, 4)</f>
        <v>3.9908000000000001</v>
      </c>
      <c r="D67">
        <f t="shared" ref="D67:D130" si="3">ROUNDDOWN(H67, 0)</f>
        <v>295712</v>
      </c>
      <c r="E67">
        <v>4.4451000000000001</v>
      </c>
      <c r="F67">
        <v>3.8003</v>
      </c>
      <c r="H67">
        <v>295712.8</v>
      </c>
      <c r="I67">
        <v>3.9908899999999998</v>
      </c>
    </row>
    <row r="68" spans="1:9" x14ac:dyDescent="0.25">
      <c r="A68" s="1">
        <v>43423</v>
      </c>
      <c r="B68" s="2" t="s">
        <v>71</v>
      </c>
      <c r="C68">
        <f t="shared" si="2"/>
        <v>3.9910999999999999</v>
      </c>
      <c r="D68">
        <f t="shared" si="3"/>
        <v>295809</v>
      </c>
      <c r="E68">
        <v>4.4451000000000001</v>
      </c>
      <c r="F68">
        <v>3.8003</v>
      </c>
      <c r="H68">
        <v>295809.2</v>
      </c>
      <c r="I68">
        <v>3.9911300000000001</v>
      </c>
    </row>
    <row r="69" spans="1:9" x14ac:dyDescent="0.25">
      <c r="A69" s="1">
        <v>43423</v>
      </c>
      <c r="B69" s="2" t="s">
        <v>72</v>
      </c>
      <c r="C69">
        <f t="shared" si="2"/>
        <v>3.9912999999999998</v>
      </c>
      <c r="D69">
        <f t="shared" si="3"/>
        <v>295905</v>
      </c>
      <c r="E69">
        <v>4.4451000000000001</v>
      </c>
      <c r="F69">
        <v>3.8003</v>
      </c>
      <c r="H69">
        <v>295905.59999999998</v>
      </c>
      <c r="I69">
        <v>3.9913699999999999</v>
      </c>
    </row>
    <row r="70" spans="1:9" x14ac:dyDescent="0.25">
      <c r="A70" s="1">
        <v>43423</v>
      </c>
      <c r="B70" s="2" t="s">
        <v>73</v>
      </c>
      <c r="C70">
        <f t="shared" si="2"/>
        <v>3.9916</v>
      </c>
      <c r="D70">
        <f t="shared" si="3"/>
        <v>296002</v>
      </c>
      <c r="E70">
        <v>4.4451000000000001</v>
      </c>
      <c r="F70">
        <v>3.8003</v>
      </c>
      <c r="H70">
        <v>296002</v>
      </c>
      <c r="I70">
        <v>3.9916100000000001</v>
      </c>
    </row>
    <row r="71" spans="1:9" x14ac:dyDescent="0.25">
      <c r="A71" s="1">
        <v>43423</v>
      </c>
      <c r="B71" s="2" t="s">
        <v>74</v>
      </c>
      <c r="C71">
        <f t="shared" si="2"/>
        <v>3.9918</v>
      </c>
      <c r="D71">
        <f t="shared" si="3"/>
        <v>296098</v>
      </c>
      <c r="E71">
        <v>4.4451000000000001</v>
      </c>
      <c r="F71">
        <v>3.8003</v>
      </c>
      <c r="H71">
        <v>296098.40000000002</v>
      </c>
      <c r="I71">
        <v>3.9918499999999999</v>
      </c>
    </row>
    <row r="72" spans="1:9" x14ac:dyDescent="0.25">
      <c r="A72" s="1">
        <v>43423</v>
      </c>
      <c r="B72" s="2" t="s">
        <v>75</v>
      </c>
      <c r="C72">
        <f t="shared" si="2"/>
        <v>3.992</v>
      </c>
      <c r="D72">
        <f t="shared" si="3"/>
        <v>296194</v>
      </c>
      <c r="E72">
        <v>4.4451000000000001</v>
      </c>
      <c r="F72">
        <v>3.8003</v>
      </c>
      <c r="H72">
        <v>296194.8</v>
      </c>
      <c r="I72">
        <v>3.9920900000000001</v>
      </c>
    </row>
    <row r="73" spans="1:9" x14ac:dyDescent="0.25">
      <c r="A73" s="1">
        <v>43423</v>
      </c>
      <c r="B73" s="2" t="s">
        <v>76</v>
      </c>
      <c r="C73">
        <f t="shared" si="2"/>
        <v>3.9923000000000002</v>
      </c>
      <c r="D73">
        <f t="shared" si="3"/>
        <v>296291</v>
      </c>
      <c r="E73">
        <v>4.4451000000000001</v>
      </c>
      <c r="F73">
        <v>3.8003</v>
      </c>
      <c r="H73">
        <v>296291.20000000001</v>
      </c>
      <c r="I73">
        <v>3.9923299999999999</v>
      </c>
    </row>
    <row r="74" spans="1:9" x14ac:dyDescent="0.25">
      <c r="A74" s="1">
        <v>43423</v>
      </c>
      <c r="B74" s="2" t="s">
        <v>77</v>
      </c>
      <c r="C74">
        <f t="shared" si="2"/>
        <v>3.9925000000000002</v>
      </c>
      <c r="D74">
        <f t="shared" si="3"/>
        <v>296387</v>
      </c>
      <c r="E74">
        <v>4.4451000000000001</v>
      </c>
      <c r="F74">
        <v>3.8003</v>
      </c>
      <c r="H74">
        <v>296387.59999999998</v>
      </c>
      <c r="I74">
        <v>3.9925700000000002</v>
      </c>
    </row>
    <row r="75" spans="1:9" x14ac:dyDescent="0.25">
      <c r="A75" s="1">
        <v>43423</v>
      </c>
      <c r="B75" s="2" t="s">
        <v>78</v>
      </c>
      <c r="C75">
        <f t="shared" si="2"/>
        <v>3.9927999999999999</v>
      </c>
      <c r="D75">
        <f t="shared" si="3"/>
        <v>296484</v>
      </c>
      <c r="E75">
        <v>4.4451000000000001</v>
      </c>
      <c r="F75">
        <v>3.8003</v>
      </c>
      <c r="H75">
        <v>296484</v>
      </c>
      <c r="I75">
        <v>3.99281</v>
      </c>
    </row>
    <row r="76" spans="1:9" x14ac:dyDescent="0.25">
      <c r="A76" s="1">
        <v>43423</v>
      </c>
      <c r="B76" s="2" t="s">
        <v>79</v>
      </c>
      <c r="C76">
        <f t="shared" si="2"/>
        <v>3.9929999999999999</v>
      </c>
      <c r="D76">
        <f t="shared" si="3"/>
        <v>296580</v>
      </c>
      <c r="E76">
        <v>4.4451000000000001</v>
      </c>
      <c r="F76">
        <v>3.8003</v>
      </c>
      <c r="H76">
        <v>296580.40000000002</v>
      </c>
      <c r="I76">
        <v>3.9930500000000002</v>
      </c>
    </row>
    <row r="77" spans="1:9" x14ac:dyDescent="0.25">
      <c r="A77" s="1">
        <v>43423</v>
      </c>
      <c r="B77" s="2" t="s">
        <v>80</v>
      </c>
      <c r="C77">
        <f t="shared" si="2"/>
        <v>3.9931999999999999</v>
      </c>
      <c r="D77">
        <f t="shared" si="3"/>
        <v>296676</v>
      </c>
      <c r="E77">
        <v>4.4451000000000001</v>
      </c>
      <c r="F77">
        <v>3.8003</v>
      </c>
      <c r="H77">
        <v>296676.8</v>
      </c>
      <c r="I77">
        <v>3.99329</v>
      </c>
    </row>
    <row r="78" spans="1:9" x14ac:dyDescent="0.25">
      <c r="A78" s="1">
        <v>43423</v>
      </c>
      <c r="B78" s="2" t="s">
        <v>81</v>
      </c>
      <c r="C78">
        <f t="shared" si="2"/>
        <v>3.9935</v>
      </c>
      <c r="D78">
        <f t="shared" si="3"/>
        <v>296773</v>
      </c>
      <c r="E78">
        <v>4.4451000000000001</v>
      </c>
      <c r="F78">
        <v>3.8003</v>
      </c>
      <c r="H78">
        <v>296773.2</v>
      </c>
      <c r="I78">
        <v>3.9935299999999998</v>
      </c>
    </row>
    <row r="79" spans="1:9" x14ac:dyDescent="0.25">
      <c r="A79" s="1">
        <v>43423</v>
      </c>
      <c r="B79" s="2" t="s">
        <v>82</v>
      </c>
      <c r="C79">
        <f t="shared" si="2"/>
        <v>3.9937</v>
      </c>
      <c r="D79">
        <f t="shared" si="3"/>
        <v>296869</v>
      </c>
      <c r="E79">
        <v>4.4451000000000001</v>
      </c>
      <c r="F79">
        <v>3.8003</v>
      </c>
      <c r="H79">
        <v>296869.59999999998</v>
      </c>
      <c r="I79">
        <v>3.99377</v>
      </c>
    </row>
    <row r="80" spans="1:9" x14ac:dyDescent="0.25">
      <c r="A80" s="1">
        <v>43423</v>
      </c>
      <c r="B80" s="2" t="s">
        <v>83</v>
      </c>
      <c r="C80">
        <f t="shared" si="2"/>
        <v>3.9940000000000002</v>
      </c>
      <c r="D80">
        <f t="shared" si="3"/>
        <v>296966</v>
      </c>
      <c r="E80">
        <v>4.4451000000000001</v>
      </c>
      <c r="F80">
        <v>3.8003</v>
      </c>
      <c r="H80">
        <v>296966</v>
      </c>
      <c r="I80">
        <v>3.9940099999999998</v>
      </c>
    </row>
    <row r="81" spans="1:9" x14ac:dyDescent="0.25">
      <c r="A81" s="1">
        <v>43423</v>
      </c>
      <c r="B81" s="2" t="s">
        <v>84</v>
      </c>
      <c r="C81">
        <f t="shared" si="2"/>
        <v>3.9942000000000002</v>
      </c>
      <c r="D81">
        <f t="shared" si="3"/>
        <v>297062</v>
      </c>
      <c r="E81">
        <v>4.4451000000000001</v>
      </c>
      <c r="F81">
        <v>3.8003</v>
      </c>
      <c r="H81">
        <v>297062.40000000002</v>
      </c>
      <c r="I81">
        <v>3.9942500000000001</v>
      </c>
    </row>
    <row r="82" spans="1:9" x14ac:dyDescent="0.25">
      <c r="A82" s="1">
        <v>43423</v>
      </c>
      <c r="B82" s="2" t="s">
        <v>85</v>
      </c>
      <c r="C82">
        <f t="shared" si="2"/>
        <v>3.9944000000000002</v>
      </c>
      <c r="D82">
        <f t="shared" si="3"/>
        <v>297158</v>
      </c>
      <c r="E82">
        <v>4.4451000000000001</v>
      </c>
      <c r="F82">
        <v>3.8003</v>
      </c>
      <c r="H82">
        <v>297158.8</v>
      </c>
      <c r="I82">
        <v>3.9944899999999999</v>
      </c>
    </row>
    <row r="83" spans="1:9" x14ac:dyDescent="0.25">
      <c r="A83" s="1">
        <v>43423</v>
      </c>
      <c r="B83" s="2" t="s">
        <v>86</v>
      </c>
      <c r="C83">
        <f t="shared" si="2"/>
        <v>3.9946999999999999</v>
      </c>
      <c r="D83">
        <f t="shared" si="3"/>
        <v>297255</v>
      </c>
      <c r="E83">
        <v>4.4451000000000001</v>
      </c>
      <c r="F83">
        <v>3.8003</v>
      </c>
      <c r="H83">
        <v>297255.2</v>
      </c>
      <c r="I83">
        <v>3.9947300000000001</v>
      </c>
    </row>
    <row r="84" spans="1:9" x14ac:dyDescent="0.25">
      <c r="A84" s="1">
        <v>43423</v>
      </c>
      <c r="B84" s="2" t="s">
        <v>87</v>
      </c>
      <c r="C84">
        <f t="shared" si="2"/>
        <v>3.9948999999999999</v>
      </c>
      <c r="D84">
        <f t="shared" si="3"/>
        <v>297351</v>
      </c>
      <c r="E84">
        <v>4.4451000000000001</v>
      </c>
      <c r="F84">
        <v>3.8003</v>
      </c>
      <c r="H84">
        <v>297351.59999999998</v>
      </c>
      <c r="I84">
        <v>3.9949699999999999</v>
      </c>
    </row>
    <row r="85" spans="1:9" x14ac:dyDescent="0.25">
      <c r="A85" s="1">
        <v>43423</v>
      </c>
      <c r="B85" s="2" t="s">
        <v>88</v>
      </c>
      <c r="C85">
        <f t="shared" si="2"/>
        <v>3.9952000000000001</v>
      </c>
      <c r="D85">
        <f t="shared" si="3"/>
        <v>297448</v>
      </c>
      <c r="E85">
        <v>4.4451000000000001</v>
      </c>
      <c r="F85">
        <v>3.8003</v>
      </c>
      <c r="H85">
        <v>297448</v>
      </c>
      <c r="I85">
        <v>3.9952100000000002</v>
      </c>
    </row>
    <row r="86" spans="1:9" x14ac:dyDescent="0.25">
      <c r="A86" s="1">
        <v>43423</v>
      </c>
      <c r="B86" s="2" t="s">
        <v>89</v>
      </c>
      <c r="C86">
        <f t="shared" si="2"/>
        <v>3.9954000000000001</v>
      </c>
      <c r="D86">
        <f t="shared" si="3"/>
        <v>297544</v>
      </c>
      <c r="E86">
        <v>4.4451000000000001</v>
      </c>
      <c r="F86">
        <v>3.8003</v>
      </c>
      <c r="H86">
        <v>297544.40000000002</v>
      </c>
      <c r="I86">
        <v>3.9954499999999999</v>
      </c>
    </row>
    <row r="87" spans="1:9" x14ac:dyDescent="0.25">
      <c r="A87" s="1">
        <v>43423</v>
      </c>
      <c r="B87" s="2" t="s">
        <v>90</v>
      </c>
      <c r="C87">
        <f t="shared" si="2"/>
        <v>3.9956</v>
      </c>
      <c r="D87">
        <f t="shared" si="3"/>
        <v>297640</v>
      </c>
      <c r="E87">
        <v>4.4451000000000001</v>
      </c>
      <c r="F87">
        <v>3.8003</v>
      </c>
      <c r="H87">
        <v>297640.8</v>
      </c>
      <c r="I87">
        <v>3.9956900000000002</v>
      </c>
    </row>
    <row r="88" spans="1:9" x14ac:dyDescent="0.25">
      <c r="A88" s="1">
        <v>43423</v>
      </c>
      <c r="B88" s="2" t="s">
        <v>91</v>
      </c>
      <c r="C88">
        <f t="shared" si="2"/>
        <v>3.9958999999999998</v>
      </c>
      <c r="D88">
        <f t="shared" si="3"/>
        <v>297737</v>
      </c>
      <c r="E88">
        <v>4.4451000000000001</v>
      </c>
      <c r="F88">
        <v>3.8003</v>
      </c>
      <c r="H88">
        <v>297737.2</v>
      </c>
      <c r="I88">
        <v>3.99593</v>
      </c>
    </row>
    <row r="89" spans="1:9" x14ac:dyDescent="0.25">
      <c r="A89" s="1">
        <v>43423</v>
      </c>
      <c r="B89" s="2" t="s">
        <v>92</v>
      </c>
      <c r="C89">
        <f t="shared" si="2"/>
        <v>3.9961000000000002</v>
      </c>
      <c r="D89">
        <f t="shared" si="3"/>
        <v>297833</v>
      </c>
      <c r="E89">
        <v>4.4451000000000001</v>
      </c>
      <c r="F89">
        <v>3.8003</v>
      </c>
      <c r="H89">
        <v>297833.59999999998</v>
      </c>
      <c r="I89">
        <v>3.99616999999999</v>
      </c>
    </row>
    <row r="90" spans="1:9" x14ac:dyDescent="0.25">
      <c r="A90" s="1">
        <v>43423</v>
      </c>
      <c r="B90" s="2" t="s">
        <v>93</v>
      </c>
      <c r="C90">
        <f t="shared" si="2"/>
        <v>3.9964</v>
      </c>
      <c r="D90">
        <f t="shared" si="3"/>
        <v>297930</v>
      </c>
      <c r="E90">
        <v>4.4451000000000001</v>
      </c>
      <c r="F90">
        <v>3.8003</v>
      </c>
      <c r="H90">
        <v>297930</v>
      </c>
      <c r="I90">
        <v>3.9964099999999898</v>
      </c>
    </row>
    <row r="91" spans="1:9" x14ac:dyDescent="0.25">
      <c r="A91" s="1">
        <v>43423</v>
      </c>
      <c r="B91" s="2" t="s">
        <v>94</v>
      </c>
      <c r="C91">
        <f t="shared" si="2"/>
        <v>3.9965999999999999</v>
      </c>
      <c r="D91">
        <f t="shared" si="3"/>
        <v>298026</v>
      </c>
      <c r="E91">
        <v>4.4451000000000001</v>
      </c>
      <c r="F91">
        <v>3.8003</v>
      </c>
      <c r="H91">
        <v>298026.40000000002</v>
      </c>
      <c r="I91">
        <v>3.9966499999999998</v>
      </c>
    </row>
    <row r="92" spans="1:9" x14ac:dyDescent="0.25">
      <c r="A92" s="1">
        <v>43423</v>
      </c>
      <c r="B92" s="2" t="s">
        <v>95</v>
      </c>
      <c r="C92">
        <f t="shared" si="2"/>
        <v>3.9967999999999999</v>
      </c>
      <c r="D92">
        <f t="shared" si="3"/>
        <v>298122</v>
      </c>
      <c r="E92">
        <v>4.4451000000000001</v>
      </c>
      <c r="F92">
        <v>3.8003</v>
      </c>
      <c r="H92">
        <v>298122.8</v>
      </c>
      <c r="I92">
        <v>3.9968900000000001</v>
      </c>
    </row>
    <row r="93" spans="1:9" x14ac:dyDescent="0.25">
      <c r="A93" s="1">
        <v>43423</v>
      </c>
      <c r="B93" s="2" t="s">
        <v>96</v>
      </c>
      <c r="C93">
        <f t="shared" si="2"/>
        <v>3.9971000000000001</v>
      </c>
      <c r="D93">
        <f t="shared" si="3"/>
        <v>298219</v>
      </c>
      <c r="E93">
        <v>4.4451000000000001</v>
      </c>
      <c r="F93">
        <v>3.8003</v>
      </c>
      <c r="H93">
        <v>298219.2</v>
      </c>
      <c r="I93">
        <v>3.9971299999999998</v>
      </c>
    </row>
    <row r="94" spans="1:9" x14ac:dyDescent="0.25">
      <c r="A94" s="1">
        <v>43423</v>
      </c>
      <c r="B94" s="2" t="s">
        <v>97</v>
      </c>
      <c r="C94">
        <f t="shared" si="2"/>
        <v>3.9973000000000001</v>
      </c>
      <c r="D94">
        <f t="shared" si="3"/>
        <v>298315</v>
      </c>
      <c r="E94">
        <v>4.4451000000000001</v>
      </c>
      <c r="F94">
        <v>3.8003</v>
      </c>
      <c r="H94">
        <v>298315.59999999998</v>
      </c>
      <c r="I94">
        <v>3.9973700000000001</v>
      </c>
    </row>
    <row r="95" spans="1:9" x14ac:dyDescent="0.25">
      <c r="A95" s="1">
        <v>43423</v>
      </c>
      <c r="B95" s="2" t="s">
        <v>98</v>
      </c>
      <c r="C95">
        <f t="shared" si="2"/>
        <v>3.9975999999999998</v>
      </c>
      <c r="D95">
        <f t="shared" si="3"/>
        <v>298412</v>
      </c>
      <c r="E95">
        <v>4.4451000000000001</v>
      </c>
      <c r="F95">
        <v>3.8003</v>
      </c>
      <c r="H95">
        <v>298412</v>
      </c>
      <c r="I95">
        <v>3.9976099999999999</v>
      </c>
    </row>
    <row r="96" spans="1:9" x14ac:dyDescent="0.25">
      <c r="A96" s="1">
        <v>43423</v>
      </c>
      <c r="B96" s="2" t="s">
        <v>99</v>
      </c>
      <c r="C96">
        <f t="shared" si="2"/>
        <v>3.9977999999999998</v>
      </c>
      <c r="D96">
        <f t="shared" si="3"/>
        <v>298508</v>
      </c>
      <c r="E96">
        <v>4.4451000000000001</v>
      </c>
      <c r="F96">
        <v>3.8003</v>
      </c>
      <c r="H96">
        <v>298508.40000000002</v>
      </c>
      <c r="I96">
        <v>3.9978500000000001</v>
      </c>
    </row>
    <row r="97" spans="1:9" x14ac:dyDescent="0.25">
      <c r="A97" s="1">
        <v>43423</v>
      </c>
      <c r="B97" s="2" t="s">
        <v>100</v>
      </c>
      <c r="C97">
        <f t="shared" si="2"/>
        <v>3.9980000000000002</v>
      </c>
      <c r="D97">
        <f t="shared" si="3"/>
        <v>298604</v>
      </c>
      <c r="E97">
        <v>4.4451000000000001</v>
      </c>
      <c r="F97">
        <v>3.8003</v>
      </c>
      <c r="H97">
        <v>298604.79999999999</v>
      </c>
      <c r="I97">
        <v>3.9980899999999999</v>
      </c>
    </row>
    <row r="98" spans="1:9" x14ac:dyDescent="0.25">
      <c r="A98" s="1">
        <v>43423</v>
      </c>
      <c r="B98" s="2" t="s">
        <v>101</v>
      </c>
      <c r="C98">
        <f t="shared" si="2"/>
        <v>3.9983</v>
      </c>
      <c r="D98">
        <f t="shared" si="3"/>
        <v>298701</v>
      </c>
      <c r="E98">
        <v>4.4451000000000001</v>
      </c>
      <c r="F98">
        <v>3.8003</v>
      </c>
      <c r="H98">
        <v>298701.2</v>
      </c>
      <c r="I98">
        <v>3.9983300000000002</v>
      </c>
    </row>
    <row r="99" spans="1:9" x14ac:dyDescent="0.25">
      <c r="A99" s="1">
        <v>43423</v>
      </c>
      <c r="B99" s="2" t="s">
        <v>102</v>
      </c>
      <c r="C99">
        <f t="shared" si="2"/>
        <v>3.9984999999999999</v>
      </c>
      <c r="D99">
        <f t="shared" si="3"/>
        <v>298797</v>
      </c>
      <c r="E99">
        <v>4.4451000000000001</v>
      </c>
      <c r="F99">
        <v>3.8003</v>
      </c>
      <c r="H99">
        <v>298797.59999999998</v>
      </c>
      <c r="I99">
        <v>3.99857</v>
      </c>
    </row>
    <row r="100" spans="1:9" x14ac:dyDescent="0.25">
      <c r="A100" s="1">
        <v>43423</v>
      </c>
      <c r="B100" s="2" t="s">
        <v>103</v>
      </c>
      <c r="C100">
        <f t="shared" si="2"/>
        <v>3.9988000000000001</v>
      </c>
      <c r="D100">
        <f t="shared" si="3"/>
        <v>298894</v>
      </c>
      <c r="E100">
        <v>4.4451000000000001</v>
      </c>
      <c r="F100">
        <v>3.8003</v>
      </c>
      <c r="H100">
        <v>298894</v>
      </c>
      <c r="I100">
        <v>3.9988100000000002</v>
      </c>
    </row>
    <row r="101" spans="1:9" x14ac:dyDescent="0.25">
      <c r="A101" s="1">
        <v>43423</v>
      </c>
      <c r="B101" s="2" t="s">
        <v>104</v>
      </c>
      <c r="C101">
        <f t="shared" si="2"/>
        <v>3.9990000000000001</v>
      </c>
      <c r="D101">
        <f t="shared" si="3"/>
        <v>298990</v>
      </c>
      <c r="E101">
        <v>4.4451000000000001</v>
      </c>
      <c r="F101">
        <v>3.8003</v>
      </c>
      <c r="H101">
        <v>298990.40000000002</v>
      </c>
      <c r="I101">
        <v>3.99905</v>
      </c>
    </row>
    <row r="102" spans="1:9" x14ac:dyDescent="0.25">
      <c r="A102" s="1">
        <v>43423</v>
      </c>
      <c r="B102" s="2" t="s">
        <v>105</v>
      </c>
      <c r="C102">
        <f t="shared" si="2"/>
        <v>3.9992000000000001</v>
      </c>
      <c r="D102">
        <f t="shared" si="3"/>
        <v>299086</v>
      </c>
      <c r="E102">
        <v>4.4451000000000001</v>
      </c>
      <c r="F102">
        <v>3.8003</v>
      </c>
      <c r="H102">
        <v>299086.8</v>
      </c>
      <c r="I102">
        <v>3.9992899999999998</v>
      </c>
    </row>
    <row r="103" spans="1:9" x14ac:dyDescent="0.25">
      <c r="A103" s="1">
        <v>43423</v>
      </c>
      <c r="B103" s="2" t="s">
        <v>106</v>
      </c>
      <c r="C103">
        <f t="shared" si="2"/>
        <v>3.9994999999999998</v>
      </c>
      <c r="D103">
        <f t="shared" si="3"/>
        <v>299183</v>
      </c>
      <c r="E103">
        <v>4.4451000000000001</v>
      </c>
      <c r="F103">
        <v>3.8003</v>
      </c>
      <c r="H103">
        <v>299183.2</v>
      </c>
      <c r="I103">
        <v>3.99953</v>
      </c>
    </row>
    <row r="104" spans="1:9" x14ac:dyDescent="0.25">
      <c r="A104" s="1">
        <v>43423</v>
      </c>
      <c r="B104" s="2" t="s">
        <v>107</v>
      </c>
      <c r="C104">
        <f t="shared" si="2"/>
        <v>3.9996999999999998</v>
      </c>
      <c r="D104">
        <f t="shared" si="3"/>
        <v>299279</v>
      </c>
      <c r="E104">
        <v>4.4451000000000001</v>
      </c>
      <c r="F104">
        <v>3.8003</v>
      </c>
      <c r="H104">
        <v>299279.59999999998</v>
      </c>
      <c r="I104">
        <v>3.9997699999999998</v>
      </c>
    </row>
    <row r="105" spans="1:9" x14ac:dyDescent="0.25">
      <c r="A105" s="1">
        <v>43423</v>
      </c>
      <c r="B105" s="2" t="s">
        <v>108</v>
      </c>
      <c r="C105">
        <f t="shared" si="2"/>
        <v>4</v>
      </c>
      <c r="D105">
        <f t="shared" si="3"/>
        <v>299376</v>
      </c>
      <c r="E105">
        <v>4.4451000000000001</v>
      </c>
      <c r="F105">
        <v>3.8003</v>
      </c>
      <c r="H105">
        <v>299376</v>
      </c>
      <c r="I105">
        <v>4.0000099999999996</v>
      </c>
    </row>
    <row r="106" spans="1:9" x14ac:dyDescent="0.25">
      <c r="A106" s="1">
        <v>43423</v>
      </c>
      <c r="B106" s="2" t="s">
        <v>109</v>
      </c>
      <c r="C106">
        <f t="shared" si="2"/>
        <v>4.0002000000000004</v>
      </c>
      <c r="D106">
        <f t="shared" si="3"/>
        <v>299472</v>
      </c>
      <c r="E106">
        <v>4.4451000000000001</v>
      </c>
      <c r="F106">
        <v>3.8003</v>
      </c>
      <c r="H106">
        <v>299472.40000000002</v>
      </c>
      <c r="I106">
        <v>4.0002500000000003</v>
      </c>
    </row>
    <row r="107" spans="1:9" x14ac:dyDescent="0.25">
      <c r="A107" s="1">
        <v>43423</v>
      </c>
      <c r="B107" s="2" t="s">
        <v>110</v>
      </c>
      <c r="C107">
        <f t="shared" si="2"/>
        <v>4.0004</v>
      </c>
      <c r="D107">
        <f t="shared" si="3"/>
        <v>299568</v>
      </c>
      <c r="E107">
        <v>4.4451000000000001</v>
      </c>
      <c r="F107">
        <v>3.8003</v>
      </c>
      <c r="H107">
        <v>299568.8</v>
      </c>
      <c r="I107">
        <v>4.0004900000000001</v>
      </c>
    </row>
    <row r="108" spans="1:9" x14ac:dyDescent="0.25">
      <c r="A108" s="1">
        <v>43423</v>
      </c>
      <c r="B108" s="2" t="s">
        <v>111</v>
      </c>
      <c r="C108">
        <f t="shared" si="2"/>
        <v>4.0007000000000001</v>
      </c>
      <c r="D108">
        <f t="shared" si="3"/>
        <v>299665</v>
      </c>
      <c r="E108">
        <v>4.4451000000000001</v>
      </c>
      <c r="F108">
        <v>3.8003</v>
      </c>
      <c r="H108">
        <v>299665.2</v>
      </c>
      <c r="I108">
        <v>4.0007000000000001</v>
      </c>
    </row>
    <row r="109" spans="1:9" x14ac:dyDescent="0.25">
      <c r="A109" s="1">
        <v>43423</v>
      </c>
      <c r="B109" s="2" t="s">
        <v>112</v>
      </c>
      <c r="C109">
        <f t="shared" si="2"/>
        <v>4.0006000000000004</v>
      </c>
      <c r="D109">
        <f t="shared" si="3"/>
        <v>299664</v>
      </c>
      <c r="E109">
        <v>4.4451000000000001</v>
      </c>
      <c r="F109">
        <v>3.8003</v>
      </c>
      <c r="H109">
        <v>299664</v>
      </c>
      <c r="I109">
        <v>4.0006000000000004</v>
      </c>
    </row>
    <row r="110" spans="1:9" x14ac:dyDescent="0.25">
      <c r="A110" s="1">
        <v>43423</v>
      </c>
      <c r="B110" s="2" t="s">
        <v>113</v>
      </c>
      <c r="C110">
        <f t="shared" si="2"/>
        <v>4.0004999999999997</v>
      </c>
      <c r="D110">
        <f t="shared" si="3"/>
        <v>285043</v>
      </c>
      <c r="E110">
        <v>4.4451000000000001</v>
      </c>
      <c r="F110">
        <v>3.8003</v>
      </c>
      <c r="H110">
        <v>285043</v>
      </c>
      <c r="I110">
        <v>4.0004999999999997</v>
      </c>
    </row>
    <row r="111" spans="1:9" x14ac:dyDescent="0.25">
      <c r="A111" s="1">
        <v>43423</v>
      </c>
      <c r="B111" s="2" t="s">
        <v>114</v>
      </c>
      <c r="C111">
        <f t="shared" si="2"/>
        <v>4.0003000000000002</v>
      </c>
      <c r="D111">
        <f t="shared" si="3"/>
        <v>283004</v>
      </c>
      <c r="E111">
        <v>4.4451000000000001</v>
      </c>
      <c r="F111">
        <v>3.8003</v>
      </c>
      <c r="H111">
        <v>283004</v>
      </c>
      <c r="I111">
        <v>4.0003000000000002</v>
      </c>
    </row>
    <row r="112" spans="1:9" x14ac:dyDescent="0.25">
      <c r="A112" s="1">
        <v>43423</v>
      </c>
      <c r="B112" s="2" t="s">
        <v>115</v>
      </c>
      <c r="C112">
        <f t="shared" si="2"/>
        <v>4</v>
      </c>
      <c r="D112">
        <f t="shared" si="3"/>
        <v>280100</v>
      </c>
      <c r="E112">
        <v>4.4451000000000001</v>
      </c>
      <c r="F112">
        <v>3.8003</v>
      </c>
      <c r="H112">
        <v>280100</v>
      </c>
      <c r="I112">
        <v>4</v>
      </c>
    </row>
    <row r="113" spans="1:9" x14ac:dyDescent="0.25">
      <c r="A113" s="1">
        <v>43423</v>
      </c>
      <c r="B113" s="2" t="s">
        <v>116</v>
      </c>
      <c r="C113">
        <f t="shared" si="2"/>
        <v>3.9998999999999998</v>
      </c>
      <c r="D113">
        <f t="shared" si="3"/>
        <v>276590</v>
      </c>
      <c r="E113">
        <v>4.4451000000000001</v>
      </c>
      <c r="F113">
        <v>3.8003</v>
      </c>
      <c r="H113">
        <v>276590</v>
      </c>
      <c r="I113">
        <v>3.9999099999999999</v>
      </c>
    </row>
    <row r="114" spans="1:9" x14ac:dyDescent="0.25">
      <c r="A114" s="1">
        <v>43423</v>
      </c>
      <c r="B114" s="2" t="s">
        <v>117</v>
      </c>
      <c r="C114">
        <f t="shared" si="2"/>
        <v>3.9996999999999998</v>
      </c>
      <c r="D114">
        <f t="shared" si="3"/>
        <v>269552</v>
      </c>
      <c r="E114">
        <v>4.4451000000000001</v>
      </c>
      <c r="F114">
        <v>3.8003</v>
      </c>
      <c r="H114">
        <v>269552.90000000002</v>
      </c>
      <c r="I114">
        <v>3.9997400000000001</v>
      </c>
    </row>
    <row r="115" spans="1:9" x14ac:dyDescent="0.25">
      <c r="A115" s="1">
        <v>43423</v>
      </c>
      <c r="B115" s="2" t="s">
        <v>118</v>
      </c>
      <c r="C115">
        <f t="shared" si="2"/>
        <v>3.9994999999999998</v>
      </c>
      <c r="D115">
        <f t="shared" si="3"/>
        <v>264443</v>
      </c>
      <c r="E115">
        <v>4.4451000000000001</v>
      </c>
      <c r="F115">
        <v>3.8003</v>
      </c>
      <c r="H115">
        <v>264443.8</v>
      </c>
      <c r="I115">
        <v>3.9995699999999998</v>
      </c>
    </row>
    <row r="116" spans="1:9" x14ac:dyDescent="0.25">
      <c r="A116" s="1">
        <v>43423</v>
      </c>
      <c r="B116" s="2" t="s">
        <v>119</v>
      </c>
      <c r="C116">
        <f t="shared" si="2"/>
        <v>3.9994000000000001</v>
      </c>
      <c r="D116">
        <f t="shared" si="3"/>
        <v>259334</v>
      </c>
      <c r="E116">
        <v>4.4451000000000001</v>
      </c>
      <c r="F116">
        <v>3.8003</v>
      </c>
      <c r="H116">
        <v>259334.7</v>
      </c>
      <c r="I116">
        <v>3.9994000000000001</v>
      </c>
    </row>
    <row r="117" spans="1:9" x14ac:dyDescent="0.25">
      <c r="A117" s="1">
        <v>43423</v>
      </c>
      <c r="B117" s="2" t="s">
        <v>120</v>
      </c>
      <c r="C117">
        <f t="shared" si="2"/>
        <v>3.9992000000000001</v>
      </c>
      <c r="D117">
        <f t="shared" si="3"/>
        <v>254225</v>
      </c>
      <c r="E117">
        <v>4.4451000000000001</v>
      </c>
      <c r="F117">
        <v>3.8003</v>
      </c>
      <c r="H117">
        <v>254225.6</v>
      </c>
      <c r="I117">
        <v>3.9992299999999998</v>
      </c>
    </row>
    <row r="118" spans="1:9" x14ac:dyDescent="0.25">
      <c r="A118" s="1">
        <v>43423</v>
      </c>
      <c r="B118" s="2" t="s">
        <v>121</v>
      </c>
      <c r="C118">
        <f t="shared" si="2"/>
        <v>3.9990000000000001</v>
      </c>
      <c r="D118">
        <f t="shared" si="3"/>
        <v>249116</v>
      </c>
      <c r="E118">
        <v>4.4451000000000001</v>
      </c>
      <c r="F118">
        <v>3.8003</v>
      </c>
      <c r="H118">
        <v>249116.5</v>
      </c>
      <c r="I118">
        <v>3.9990600000000001</v>
      </c>
    </row>
    <row r="119" spans="1:9" x14ac:dyDescent="0.25">
      <c r="A119" s="1">
        <v>43423</v>
      </c>
      <c r="B119" s="2" t="s">
        <v>122</v>
      </c>
      <c r="C119">
        <f t="shared" si="2"/>
        <v>3.9988000000000001</v>
      </c>
      <c r="D119">
        <f t="shared" si="3"/>
        <v>244007</v>
      </c>
      <c r="E119">
        <v>4.4451000000000001</v>
      </c>
      <c r="F119">
        <v>3.8003</v>
      </c>
      <c r="H119">
        <v>244007.4</v>
      </c>
      <c r="I119">
        <v>3.9988899999999998</v>
      </c>
    </row>
    <row r="120" spans="1:9" x14ac:dyDescent="0.25">
      <c r="A120" s="1">
        <v>43423</v>
      </c>
      <c r="B120" s="2" t="s">
        <v>123</v>
      </c>
      <c r="C120">
        <f t="shared" si="2"/>
        <v>3.9986999999999999</v>
      </c>
      <c r="D120">
        <f t="shared" si="3"/>
        <v>238898</v>
      </c>
      <c r="E120">
        <v>4.4451000000000001</v>
      </c>
      <c r="F120">
        <v>3.8003</v>
      </c>
      <c r="H120">
        <v>238898.3</v>
      </c>
      <c r="I120">
        <v>3.9987200000000001</v>
      </c>
    </row>
    <row r="121" spans="1:9" x14ac:dyDescent="0.25">
      <c r="A121" s="1">
        <v>43423</v>
      </c>
      <c r="B121" s="2" t="s">
        <v>124</v>
      </c>
      <c r="C121">
        <f t="shared" si="2"/>
        <v>3.9984999999999999</v>
      </c>
      <c r="D121">
        <f t="shared" si="3"/>
        <v>233789</v>
      </c>
      <c r="E121">
        <v>4.4451000000000001</v>
      </c>
      <c r="F121">
        <v>3.8003</v>
      </c>
      <c r="H121">
        <v>233789.2</v>
      </c>
      <c r="I121">
        <v>3.9985499999999998</v>
      </c>
    </row>
    <row r="122" spans="1:9" x14ac:dyDescent="0.25">
      <c r="A122" s="1">
        <v>43423</v>
      </c>
      <c r="B122" s="2" t="s">
        <v>125</v>
      </c>
      <c r="C122">
        <f t="shared" si="2"/>
        <v>3.9983</v>
      </c>
      <c r="D122">
        <f t="shared" si="3"/>
        <v>228680</v>
      </c>
      <c r="E122">
        <v>4.4451000000000001</v>
      </c>
      <c r="F122">
        <v>3.8003</v>
      </c>
      <c r="H122">
        <v>228680.1</v>
      </c>
      <c r="I122">
        <v>3.99838</v>
      </c>
    </row>
    <row r="123" spans="1:9" x14ac:dyDescent="0.25">
      <c r="A123" s="1">
        <v>43423</v>
      </c>
      <c r="B123" s="2" t="s">
        <v>126</v>
      </c>
      <c r="C123">
        <f t="shared" si="2"/>
        <v>3.9982000000000002</v>
      </c>
      <c r="D123">
        <f t="shared" si="3"/>
        <v>223571</v>
      </c>
      <c r="E123">
        <v>4.4451000000000001</v>
      </c>
      <c r="F123">
        <v>3.8003</v>
      </c>
      <c r="H123">
        <v>223571</v>
      </c>
      <c r="I123">
        <v>3.9982099999999998</v>
      </c>
    </row>
    <row r="124" spans="1:9" x14ac:dyDescent="0.25">
      <c r="A124" s="1">
        <v>43423</v>
      </c>
      <c r="B124" s="2" t="s">
        <v>127</v>
      </c>
      <c r="C124">
        <f t="shared" si="2"/>
        <v>3.9980000000000002</v>
      </c>
      <c r="D124">
        <f t="shared" si="3"/>
        <v>218461</v>
      </c>
      <c r="E124">
        <v>4.4451000000000001</v>
      </c>
      <c r="F124">
        <v>3.8003</v>
      </c>
      <c r="H124">
        <v>218461.9</v>
      </c>
      <c r="I124">
        <v>3.99804</v>
      </c>
    </row>
    <row r="125" spans="1:9" x14ac:dyDescent="0.25">
      <c r="A125" s="1">
        <v>43423</v>
      </c>
      <c r="B125" s="2" t="s">
        <v>128</v>
      </c>
      <c r="C125">
        <f t="shared" si="2"/>
        <v>3.9977999999999998</v>
      </c>
      <c r="D125">
        <f t="shared" si="3"/>
        <v>213352</v>
      </c>
      <c r="E125">
        <v>4.4451000000000001</v>
      </c>
      <c r="F125">
        <v>3.8003</v>
      </c>
      <c r="H125">
        <v>213352.8</v>
      </c>
      <c r="I125">
        <v>3.9978699999999998</v>
      </c>
    </row>
    <row r="126" spans="1:9" x14ac:dyDescent="0.25">
      <c r="A126" s="1">
        <v>43423</v>
      </c>
      <c r="B126" s="2" t="s">
        <v>129</v>
      </c>
      <c r="C126">
        <f t="shared" si="2"/>
        <v>3.9977</v>
      </c>
      <c r="D126">
        <f t="shared" si="3"/>
        <v>208243</v>
      </c>
      <c r="E126">
        <v>4.4451000000000001</v>
      </c>
      <c r="F126">
        <v>3.8003</v>
      </c>
      <c r="H126">
        <v>208243.7</v>
      </c>
      <c r="I126">
        <v>3.9977</v>
      </c>
    </row>
    <row r="127" spans="1:9" x14ac:dyDescent="0.25">
      <c r="A127" s="1">
        <v>43423</v>
      </c>
      <c r="B127" s="2" t="s">
        <v>130</v>
      </c>
      <c r="C127">
        <f t="shared" si="2"/>
        <v>3.9975000000000001</v>
      </c>
      <c r="D127">
        <f t="shared" si="3"/>
        <v>203134</v>
      </c>
      <c r="E127">
        <v>4.4451000000000001</v>
      </c>
      <c r="F127">
        <v>3.8003</v>
      </c>
      <c r="H127">
        <v>203134.6</v>
      </c>
      <c r="I127">
        <v>3.9975299999999998</v>
      </c>
    </row>
    <row r="128" spans="1:9" x14ac:dyDescent="0.25">
      <c r="A128" s="1">
        <v>43423</v>
      </c>
      <c r="B128" s="2" t="s">
        <v>131</v>
      </c>
      <c r="C128">
        <f t="shared" si="2"/>
        <v>3.9973000000000001</v>
      </c>
      <c r="D128">
        <f t="shared" si="3"/>
        <v>198025</v>
      </c>
      <c r="E128">
        <v>4.4451000000000001</v>
      </c>
      <c r="F128">
        <v>3.8003</v>
      </c>
      <c r="H128">
        <v>198025.5</v>
      </c>
      <c r="I128">
        <v>3.99736</v>
      </c>
    </row>
    <row r="129" spans="1:9" x14ac:dyDescent="0.25">
      <c r="A129" s="1">
        <v>43423</v>
      </c>
      <c r="B129" s="2" t="s">
        <v>132</v>
      </c>
      <c r="C129">
        <f t="shared" si="2"/>
        <v>3.9971000000000001</v>
      </c>
      <c r="D129">
        <f t="shared" si="3"/>
        <v>192916</v>
      </c>
      <c r="E129">
        <v>4.4451000000000001</v>
      </c>
      <c r="F129">
        <v>3.8003</v>
      </c>
      <c r="H129">
        <v>192916.4</v>
      </c>
      <c r="I129">
        <v>3.9971899999999998</v>
      </c>
    </row>
    <row r="130" spans="1:9" x14ac:dyDescent="0.25">
      <c r="A130" s="1">
        <v>43423</v>
      </c>
      <c r="B130" s="2" t="s">
        <v>133</v>
      </c>
      <c r="C130">
        <f t="shared" si="2"/>
        <v>3.9969999999999999</v>
      </c>
      <c r="D130">
        <f t="shared" si="3"/>
        <v>187807</v>
      </c>
      <c r="E130">
        <v>4.4451000000000001</v>
      </c>
      <c r="F130">
        <v>3.8003</v>
      </c>
      <c r="H130">
        <v>187807.3</v>
      </c>
      <c r="I130">
        <v>3.99702</v>
      </c>
    </row>
    <row r="131" spans="1:9" x14ac:dyDescent="0.25">
      <c r="A131" s="1">
        <v>43423</v>
      </c>
      <c r="B131" s="2" t="s">
        <v>134</v>
      </c>
      <c r="C131">
        <f t="shared" ref="C131:C175" si="4">ROUNDDOWN(I131, 4)</f>
        <v>3.9967999999999999</v>
      </c>
      <c r="D131">
        <f t="shared" ref="D131:D175" si="5">ROUNDDOWN(H131, 0)</f>
        <v>182698</v>
      </c>
      <c r="E131">
        <v>4.4451000000000001</v>
      </c>
      <c r="F131">
        <v>3.8003</v>
      </c>
      <c r="H131">
        <v>182698.2</v>
      </c>
      <c r="I131">
        <v>3.9968499999999998</v>
      </c>
    </row>
    <row r="132" spans="1:9" x14ac:dyDescent="0.25">
      <c r="A132" s="1">
        <v>43423</v>
      </c>
      <c r="B132" s="2" t="s">
        <v>135</v>
      </c>
      <c r="C132">
        <f t="shared" si="4"/>
        <v>3.9965999999999999</v>
      </c>
      <c r="D132">
        <f t="shared" si="5"/>
        <v>182698</v>
      </c>
      <c r="E132">
        <v>4.4451000000000001</v>
      </c>
      <c r="F132">
        <v>3.8003</v>
      </c>
      <c r="H132">
        <v>182698</v>
      </c>
      <c r="I132">
        <v>3.99668</v>
      </c>
    </row>
    <row r="133" spans="1:9" x14ac:dyDescent="0.25">
      <c r="A133" s="1">
        <v>43423</v>
      </c>
      <c r="B133" s="2" t="s">
        <v>136</v>
      </c>
      <c r="C133">
        <f t="shared" si="4"/>
        <v>3.9965000000000002</v>
      </c>
      <c r="D133">
        <f t="shared" si="5"/>
        <v>182699</v>
      </c>
      <c r="E133">
        <v>4.4451000000000001</v>
      </c>
      <c r="F133">
        <v>3.8003</v>
      </c>
      <c r="H133">
        <v>182699</v>
      </c>
      <c r="I133">
        <v>3.9965099999999998</v>
      </c>
    </row>
    <row r="134" spans="1:9" x14ac:dyDescent="0.25">
      <c r="A134" s="1">
        <v>43423</v>
      </c>
      <c r="B134" s="2" t="s">
        <v>137</v>
      </c>
      <c r="C134">
        <f t="shared" si="4"/>
        <v>3.9963000000000002</v>
      </c>
      <c r="D134">
        <f t="shared" si="5"/>
        <v>182705</v>
      </c>
      <c r="E134">
        <v>4.4451000000000001</v>
      </c>
      <c r="F134">
        <v>3.8003</v>
      </c>
      <c r="H134">
        <v>182705</v>
      </c>
      <c r="I134">
        <v>3.99634</v>
      </c>
    </row>
    <row r="135" spans="1:9" x14ac:dyDescent="0.25">
      <c r="A135" s="1">
        <v>43423</v>
      </c>
      <c r="B135" s="2" t="s">
        <v>138</v>
      </c>
      <c r="C135">
        <f t="shared" si="4"/>
        <v>3.9961000000000002</v>
      </c>
      <c r="D135">
        <f t="shared" si="5"/>
        <v>182722</v>
      </c>
      <c r="E135">
        <v>4.4451000000000001</v>
      </c>
      <c r="F135">
        <v>3.8003</v>
      </c>
      <c r="H135">
        <v>182722</v>
      </c>
      <c r="I135">
        <v>3.9961700000000002</v>
      </c>
    </row>
    <row r="136" spans="1:9" x14ac:dyDescent="0.25">
      <c r="A136" s="1">
        <v>43423</v>
      </c>
      <c r="B136" s="2" t="s">
        <v>139</v>
      </c>
      <c r="C136">
        <f t="shared" si="4"/>
        <v>3.996</v>
      </c>
      <c r="D136">
        <f t="shared" si="5"/>
        <v>182725</v>
      </c>
      <c r="E136">
        <v>4.4451000000000001</v>
      </c>
      <c r="F136">
        <v>3.8003</v>
      </c>
      <c r="H136">
        <v>182725.5</v>
      </c>
      <c r="I136">
        <v>3.996</v>
      </c>
    </row>
    <row r="137" spans="1:9" x14ac:dyDescent="0.25">
      <c r="A137" s="1">
        <v>43423</v>
      </c>
      <c r="B137" s="2" t="s">
        <v>140</v>
      </c>
      <c r="C137">
        <f t="shared" si="4"/>
        <v>3.9958</v>
      </c>
      <c r="D137">
        <f t="shared" si="5"/>
        <v>182733</v>
      </c>
      <c r="E137">
        <v>4.4451000000000001</v>
      </c>
      <c r="F137">
        <v>3.8003</v>
      </c>
      <c r="H137">
        <v>182733.3</v>
      </c>
      <c r="I137">
        <v>3.9958300000000002</v>
      </c>
    </row>
    <row r="138" spans="1:9" x14ac:dyDescent="0.25">
      <c r="A138" s="1">
        <v>43423</v>
      </c>
      <c r="B138" s="2" t="s">
        <v>141</v>
      </c>
      <c r="C138">
        <f t="shared" si="4"/>
        <v>3.9956</v>
      </c>
      <c r="D138">
        <f t="shared" si="5"/>
        <v>182741</v>
      </c>
      <c r="E138">
        <v>4.4451000000000001</v>
      </c>
      <c r="F138">
        <v>3.8003</v>
      </c>
      <c r="H138">
        <v>182741.1</v>
      </c>
      <c r="I138">
        <v>3.99566</v>
      </c>
    </row>
    <row r="139" spans="1:9" x14ac:dyDescent="0.25">
      <c r="A139" s="1">
        <v>43423</v>
      </c>
      <c r="B139" s="2" t="s">
        <v>142</v>
      </c>
      <c r="C139">
        <f t="shared" si="4"/>
        <v>3.9954000000000001</v>
      </c>
      <c r="D139">
        <f t="shared" si="5"/>
        <v>182748</v>
      </c>
      <c r="E139">
        <v>4.4451000000000001</v>
      </c>
      <c r="F139">
        <v>3.8003</v>
      </c>
      <c r="H139">
        <v>182748.9</v>
      </c>
      <c r="I139">
        <v>3.9954900000000002</v>
      </c>
    </row>
    <row r="140" spans="1:9" x14ac:dyDescent="0.25">
      <c r="A140" s="1">
        <v>43423</v>
      </c>
      <c r="B140" s="2" t="s">
        <v>143</v>
      </c>
      <c r="C140">
        <f t="shared" si="4"/>
        <v>3.9952999999999999</v>
      </c>
      <c r="D140">
        <f t="shared" si="5"/>
        <v>182756</v>
      </c>
      <c r="E140">
        <v>4.4451000000000001</v>
      </c>
      <c r="F140">
        <v>3.8003</v>
      </c>
      <c r="H140">
        <v>182756.7</v>
      </c>
      <c r="I140">
        <v>3.99532</v>
      </c>
    </row>
    <row r="141" spans="1:9" x14ac:dyDescent="0.25">
      <c r="A141" s="1">
        <v>43423</v>
      </c>
      <c r="B141" s="2" t="s">
        <v>144</v>
      </c>
      <c r="C141">
        <f t="shared" si="4"/>
        <v>3.9950999999999999</v>
      </c>
      <c r="D141">
        <f t="shared" si="5"/>
        <v>182764</v>
      </c>
      <c r="E141">
        <v>4.4451000000000001</v>
      </c>
      <c r="F141">
        <v>3.8003</v>
      </c>
      <c r="H141">
        <v>182764.5</v>
      </c>
      <c r="I141">
        <v>3.9951500000000002</v>
      </c>
    </row>
    <row r="142" spans="1:9" x14ac:dyDescent="0.25">
      <c r="A142" s="1">
        <v>43423</v>
      </c>
      <c r="B142" s="2" t="s">
        <v>145</v>
      </c>
      <c r="C142">
        <f t="shared" si="4"/>
        <v>3.9948999999999999</v>
      </c>
      <c r="D142">
        <f t="shared" si="5"/>
        <v>182772</v>
      </c>
      <c r="E142">
        <v>4.4451000000000001</v>
      </c>
      <c r="F142">
        <v>3.8003</v>
      </c>
      <c r="H142">
        <v>182772.3</v>
      </c>
      <c r="I142">
        <v>3.99498</v>
      </c>
    </row>
    <row r="143" spans="1:9" x14ac:dyDescent="0.25">
      <c r="A143" s="1">
        <v>43423</v>
      </c>
      <c r="B143" s="2" t="s">
        <v>146</v>
      </c>
      <c r="C143">
        <f t="shared" si="4"/>
        <v>3.9948000000000001</v>
      </c>
      <c r="D143">
        <f t="shared" si="5"/>
        <v>182780</v>
      </c>
      <c r="E143">
        <v>4.4451000000000001</v>
      </c>
      <c r="F143">
        <v>3.8003</v>
      </c>
      <c r="H143">
        <v>182780.1</v>
      </c>
      <c r="I143">
        <v>3.9948100000000002</v>
      </c>
    </row>
    <row r="144" spans="1:9" x14ac:dyDescent="0.25">
      <c r="A144" s="1">
        <v>43423</v>
      </c>
      <c r="B144" s="2" t="s">
        <v>147</v>
      </c>
      <c r="C144">
        <f t="shared" si="4"/>
        <v>3.9946000000000002</v>
      </c>
      <c r="D144">
        <f t="shared" si="5"/>
        <v>182787</v>
      </c>
      <c r="E144">
        <v>4.4451000000000001</v>
      </c>
      <c r="F144">
        <v>3.8003</v>
      </c>
      <c r="H144">
        <v>182787.9</v>
      </c>
      <c r="I144">
        <v>3.99464</v>
      </c>
    </row>
    <row r="145" spans="1:9" x14ac:dyDescent="0.25">
      <c r="A145" s="1">
        <v>43423</v>
      </c>
      <c r="B145" s="2" t="s">
        <v>148</v>
      </c>
      <c r="C145">
        <f t="shared" si="4"/>
        <v>3.9944000000000002</v>
      </c>
      <c r="D145">
        <f t="shared" si="5"/>
        <v>182795</v>
      </c>
      <c r="E145">
        <v>4.4451000000000001</v>
      </c>
      <c r="F145">
        <v>3.8003</v>
      </c>
      <c r="H145">
        <v>182795.7</v>
      </c>
      <c r="I145">
        <v>3.9944700000000002</v>
      </c>
    </row>
    <row r="146" spans="1:9" x14ac:dyDescent="0.25">
      <c r="A146" s="1">
        <v>43423</v>
      </c>
      <c r="B146" s="2" t="s">
        <v>149</v>
      </c>
      <c r="C146">
        <f t="shared" si="4"/>
        <v>3.9943</v>
      </c>
      <c r="D146">
        <f t="shared" si="5"/>
        <v>182803</v>
      </c>
      <c r="E146">
        <v>4.4451000000000001</v>
      </c>
      <c r="F146">
        <v>3.8003</v>
      </c>
      <c r="H146">
        <v>182803.5</v>
      </c>
      <c r="I146">
        <v>3.9943</v>
      </c>
    </row>
    <row r="147" spans="1:9" x14ac:dyDescent="0.25">
      <c r="A147" s="1">
        <v>43423</v>
      </c>
      <c r="B147" s="2" t="s">
        <v>150</v>
      </c>
      <c r="C147">
        <f t="shared" si="4"/>
        <v>3.9941</v>
      </c>
      <c r="D147">
        <f t="shared" si="5"/>
        <v>182811</v>
      </c>
      <c r="E147">
        <v>4.4451000000000001</v>
      </c>
      <c r="F147">
        <v>3.8003</v>
      </c>
      <c r="H147">
        <v>182811.3</v>
      </c>
      <c r="I147">
        <v>3.9941300000000002</v>
      </c>
    </row>
    <row r="148" spans="1:9" x14ac:dyDescent="0.25">
      <c r="A148" s="1">
        <v>43423</v>
      </c>
      <c r="B148" s="2" t="s">
        <v>151</v>
      </c>
      <c r="C148">
        <f t="shared" si="4"/>
        <v>3.9939</v>
      </c>
      <c r="D148">
        <f t="shared" si="5"/>
        <v>182819</v>
      </c>
      <c r="E148">
        <v>4.4451000000000001</v>
      </c>
      <c r="F148">
        <v>3.8003</v>
      </c>
      <c r="H148">
        <v>182819.1</v>
      </c>
      <c r="I148">
        <v>3.99396</v>
      </c>
    </row>
    <row r="149" spans="1:9" x14ac:dyDescent="0.25">
      <c r="A149" s="1">
        <v>43423</v>
      </c>
      <c r="B149" s="2" t="s">
        <v>152</v>
      </c>
      <c r="C149">
        <f t="shared" si="4"/>
        <v>3.9937</v>
      </c>
      <c r="D149">
        <f t="shared" si="5"/>
        <v>182826</v>
      </c>
      <c r="E149">
        <v>4.4451000000000001</v>
      </c>
      <c r="F149">
        <v>3.8003</v>
      </c>
      <c r="H149">
        <v>182826.9</v>
      </c>
      <c r="I149">
        <v>3.9937900000000002</v>
      </c>
    </row>
    <row r="150" spans="1:9" x14ac:dyDescent="0.25">
      <c r="A150" s="1">
        <v>43423</v>
      </c>
      <c r="B150" s="2" t="s">
        <v>153</v>
      </c>
      <c r="C150">
        <f t="shared" si="4"/>
        <v>3.9935999999999998</v>
      </c>
      <c r="D150">
        <f t="shared" si="5"/>
        <v>182834</v>
      </c>
      <c r="E150">
        <v>4.4451000000000001</v>
      </c>
      <c r="F150">
        <v>3.8003</v>
      </c>
      <c r="H150">
        <v>182834.7</v>
      </c>
      <c r="I150">
        <v>3.9936199999999999</v>
      </c>
    </row>
    <row r="151" spans="1:9" x14ac:dyDescent="0.25">
      <c r="A151" s="1">
        <v>43423</v>
      </c>
      <c r="B151" s="2" t="s">
        <v>154</v>
      </c>
      <c r="C151">
        <f t="shared" si="4"/>
        <v>3.9933999999999998</v>
      </c>
      <c r="D151">
        <f t="shared" si="5"/>
        <v>182842</v>
      </c>
      <c r="E151">
        <v>4.4451000000000001</v>
      </c>
      <c r="F151">
        <v>3.8003</v>
      </c>
      <c r="H151">
        <v>182842.5</v>
      </c>
      <c r="I151">
        <v>3.9934500000000002</v>
      </c>
    </row>
    <row r="152" spans="1:9" x14ac:dyDescent="0.25">
      <c r="A152" s="1">
        <v>43423</v>
      </c>
      <c r="B152" s="2" t="s">
        <v>155</v>
      </c>
      <c r="C152">
        <f t="shared" si="4"/>
        <v>3.9931999999999999</v>
      </c>
      <c r="D152">
        <f t="shared" si="5"/>
        <v>182850</v>
      </c>
      <c r="E152">
        <v>4.4451000000000001</v>
      </c>
      <c r="F152">
        <v>3.8003</v>
      </c>
      <c r="H152">
        <v>182850.3</v>
      </c>
      <c r="I152">
        <v>3.9932799999999999</v>
      </c>
    </row>
    <row r="153" spans="1:9" x14ac:dyDescent="0.25">
      <c r="A153" s="1">
        <v>43423</v>
      </c>
      <c r="B153" s="2" t="s">
        <v>156</v>
      </c>
      <c r="C153">
        <f t="shared" si="4"/>
        <v>3.9931000000000001</v>
      </c>
      <c r="D153">
        <f t="shared" si="5"/>
        <v>182858</v>
      </c>
      <c r="E153">
        <v>4.4451000000000001</v>
      </c>
      <c r="F153">
        <v>3.8003</v>
      </c>
      <c r="H153">
        <v>182858.1</v>
      </c>
      <c r="I153">
        <v>3.9931100000000002</v>
      </c>
    </row>
    <row r="154" spans="1:9" x14ac:dyDescent="0.25">
      <c r="A154" s="1">
        <v>43423</v>
      </c>
      <c r="B154" s="2" t="s">
        <v>157</v>
      </c>
      <c r="C154">
        <f t="shared" si="4"/>
        <v>3.9929000000000001</v>
      </c>
      <c r="D154">
        <f t="shared" si="5"/>
        <v>182865</v>
      </c>
      <c r="E154">
        <v>4.4451000000000001</v>
      </c>
      <c r="F154">
        <v>3.8003</v>
      </c>
      <c r="H154">
        <v>182865.9</v>
      </c>
      <c r="I154">
        <v>3.9929399999999999</v>
      </c>
    </row>
    <row r="155" spans="1:9" x14ac:dyDescent="0.25">
      <c r="A155" s="1">
        <v>43423</v>
      </c>
      <c r="B155" s="2" t="s">
        <v>158</v>
      </c>
      <c r="C155">
        <f t="shared" si="4"/>
        <v>3.9927000000000001</v>
      </c>
      <c r="D155">
        <f t="shared" si="5"/>
        <v>182873</v>
      </c>
      <c r="E155">
        <v>4.4451000000000001</v>
      </c>
      <c r="F155">
        <v>3.8003</v>
      </c>
      <c r="H155">
        <v>182873.7</v>
      </c>
      <c r="I155">
        <v>3.9927700000000002</v>
      </c>
    </row>
    <row r="156" spans="1:9" x14ac:dyDescent="0.25">
      <c r="A156" s="1">
        <v>43423</v>
      </c>
      <c r="B156" s="2" t="s">
        <v>159</v>
      </c>
      <c r="C156">
        <f t="shared" si="4"/>
        <v>3.9925999999999999</v>
      </c>
      <c r="D156">
        <f t="shared" si="5"/>
        <v>182881</v>
      </c>
      <c r="E156">
        <v>4.4451000000000001</v>
      </c>
      <c r="F156">
        <v>3.8003</v>
      </c>
      <c r="H156">
        <v>182881.5</v>
      </c>
      <c r="I156">
        <v>3.9925999999999999</v>
      </c>
    </row>
    <row r="157" spans="1:9" x14ac:dyDescent="0.25">
      <c r="A157" s="1">
        <v>43423</v>
      </c>
      <c r="B157" s="2" t="s">
        <v>160</v>
      </c>
      <c r="C157">
        <f t="shared" si="4"/>
        <v>3.9923999999999999</v>
      </c>
      <c r="D157">
        <f t="shared" si="5"/>
        <v>182889</v>
      </c>
      <c r="E157">
        <v>4.4451000000000001</v>
      </c>
      <c r="F157">
        <v>3.8003</v>
      </c>
      <c r="H157">
        <v>182889.3</v>
      </c>
      <c r="I157">
        <v>3.9924300000000001</v>
      </c>
    </row>
    <row r="158" spans="1:9" x14ac:dyDescent="0.25">
      <c r="A158" s="1">
        <v>43423</v>
      </c>
      <c r="B158" s="2" t="s">
        <v>161</v>
      </c>
      <c r="C158">
        <f t="shared" si="4"/>
        <v>3.9922</v>
      </c>
      <c r="D158">
        <f t="shared" si="5"/>
        <v>182897</v>
      </c>
      <c r="E158">
        <v>4.4451000000000001</v>
      </c>
      <c r="F158">
        <v>3.8003</v>
      </c>
      <c r="H158">
        <v>182897.1</v>
      </c>
      <c r="I158">
        <v>3.9922599999999999</v>
      </c>
    </row>
    <row r="159" spans="1:9" x14ac:dyDescent="0.25">
      <c r="A159" s="1">
        <v>43423</v>
      </c>
      <c r="B159" s="2" t="s">
        <v>162</v>
      </c>
      <c r="C159">
        <f t="shared" si="4"/>
        <v>3.992</v>
      </c>
      <c r="D159">
        <f t="shared" si="5"/>
        <v>182904</v>
      </c>
      <c r="E159">
        <v>4.4451000000000001</v>
      </c>
      <c r="F159">
        <v>3.8003</v>
      </c>
      <c r="H159">
        <v>182904.9</v>
      </c>
      <c r="I159">
        <v>3.9920900000000001</v>
      </c>
    </row>
    <row r="160" spans="1:9" x14ac:dyDescent="0.25">
      <c r="A160" s="1">
        <v>43423</v>
      </c>
      <c r="B160" s="2" t="s">
        <v>163</v>
      </c>
      <c r="C160">
        <f t="shared" si="4"/>
        <v>3.9918999999999998</v>
      </c>
      <c r="D160">
        <f t="shared" si="5"/>
        <v>182912</v>
      </c>
      <c r="E160">
        <v>4.4451000000000001</v>
      </c>
      <c r="F160">
        <v>3.8003</v>
      </c>
      <c r="H160">
        <v>182912.7</v>
      </c>
      <c r="I160">
        <v>3.9919199999999999</v>
      </c>
    </row>
    <row r="161" spans="1:9" x14ac:dyDescent="0.25">
      <c r="A161" s="1">
        <v>43423</v>
      </c>
      <c r="B161" s="2" t="s">
        <v>164</v>
      </c>
      <c r="C161">
        <f t="shared" si="4"/>
        <v>3.9916999999999998</v>
      </c>
      <c r="D161">
        <f t="shared" si="5"/>
        <v>182920</v>
      </c>
      <c r="E161">
        <v>4.4451000000000001</v>
      </c>
      <c r="F161">
        <v>3.8003</v>
      </c>
      <c r="H161">
        <v>182920.5</v>
      </c>
      <c r="I161">
        <v>3.9917500000000001</v>
      </c>
    </row>
    <row r="162" spans="1:9" x14ac:dyDescent="0.25">
      <c r="A162" s="1">
        <v>43423</v>
      </c>
      <c r="B162" s="2" t="s">
        <v>165</v>
      </c>
      <c r="C162">
        <f t="shared" si="4"/>
        <v>3.9914999999999998</v>
      </c>
      <c r="D162">
        <f t="shared" si="5"/>
        <v>182928</v>
      </c>
      <c r="E162">
        <v>4.4451000000000001</v>
      </c>
      <c r="F162">
        <v>3.8003</v>
      </c>
      <c r="H162">
        <v>182928.3</v>
      </c>
      <c r="I162">
        <v>3.9915799999999999</v>
      </c>
    </row>
    <row r="163" spans="1:9" x14ac:dyDescent="0.25">
      <c r="A163" s="1">
        <v>43423</v>
      </c>
      <c r="B163" s="2" t="s">
        <v>166</v>
      </c>
      <c r="C163">
        <f t="shared" si="4"/>
        <v>3.9914000000000001</v>
      </c>
      <c r="D163">
        <f t="shared" si="5"/>
        <v>182936</v>
      </c>
      <c r="E163">
        <v>4.4451000000000001</v>
      </c>
      <c r="F163">
        <v>3.8003</v>
      </c>
      <c r="H163">
        <v>182936.1</v>
      </c>
      <c r="I163">
        <v>3.9914100000000001</v>
      </c>
    </row>
    <row r="164" spans="1:9" x14ac:dyDescent="0.25">
      <c r="A164" s="1">
        <v>43423</v>
      </c>
      <c r="B164" s="2" t="s">
        <v>167</v>
      </c>
      <c r="C164">
        <f t="shared" si="4"/>
        <v>3.9912000000000001</v>
      </c>
      <c r="D164">
        <f t="shared" si="5"/>
        <v>182943</v>
      </c>
      <c r="E164">
        <v>4.4451000000000001</v>
      </c>
      <c r="F164">
        <v>3.8003</v>
      </c>
      <c r="H164">
        <v>182943.9</v>
      </c>
      <c r="I164">
        <v>3.9912399999999999</v>
      </c>
    </row>
    <row r="165" spans="1:9" x14ac:dyDescent="0.25">
      <c r="A165" s="1">
        <v>43423</v>
      </c>
      <c r="B165" s="2" t="s">
        <v>168</v>
      </c>
      <c r="C165">
        <f t="shared" si="4"/>
        <v>3.9910000000000001</v>
      </c>
      <c r="D165">
        <f t="shared" si="5"/>
        <v>182951</v>
      </c>
      <c r="E165">
        <v>4.4451000000000001</v>
      </c>
      <c r="F165">
        <v>3.8003</v>
      </c>
      <c r="H165">
        <v>182951.7</v>
      </c>
      <c r="I165">
        <v>3.9910700000000001</v>
      </c>
    </row>
    <row r="166" spans="1:9" x14ac:dyDescent="0.25">
      <c r="A166" s="1">
        <v>43423</v>
      </c>
      <c r="B166" s="2" t="s">
        <v>169</v>
      </c>
      <c r="C166">
        <f t="shared" si="4"/>
        <v>3.9908999999999999</v>
      </c>
      <c r="D166">
        <f t="shared" si="5"/>
        <v>182959</v>
      </c>
      <c r="E166">
        <v>4.4451000000000001</v>
      </c>
      <c r="F166">
        <v>3.8003</v>
      </c>
      <c r="H166">
        <v>182959.5</v>
      </c>
      <c r="I166">
        <v>3.9908999999999999</v>
      </c>
    </row>
    <row r="167" spans="1:9" x14ac:dyDescent="0.25">
      <c r="A167" s="1">
        <v>43423</v>
      </c>
      <c r="B167" s="2" t="s">
        <v>170</v>
      </c>
      <c r="C167">
        <f t="shared" si="4"/>
        <v>3.9906999999999999</v>
      </c>
      <c r="D167">
        <f t="shared" si="5"/>
        <v>182967</v>
      </c>
      <c r="E167">
        <v>4.4451000000000001</v>
      </c>
      <c r="F167">
        <v>3.8003</v>
      </c>
      <c r="H167">
        <v>182967.3</v>
      </c>
      <c r="I167">
        <v>3.9907300000000001</v>
      </c>
    </row>
    <row r="168" spans="1:9" x14ac:dyDescent="0.25">
      <c r="A168" s="1">
        <v>43423</v>
      </c>
      <c r="B168" s="2" t="s">
        <v>171</v>
      </c>
      <c r="C168">
        <f t="shared" si="4"/>
        <v>3.9904999999999999</v>
      </c>
      <c r="D168">
        <f t="shared" si="5"/>
        <v>182975</v>
      </c>
      <c r="E168">
        <v>4.4451000000000001</v>
      </c>
      <c r="F168">
        <v>3.8003</v>
      </c>
      <c r="H168">
        <v>182975.1</v>
      </c>
      <c r="I168">
        <v>3.9905599999999999</v>
      </c>
    </row>
    <row r="169" spans="1:9" x14ac:dyDescent="0.25">
      <c r="A169" s="1">
        <v>43423</v>
      </c>
      <c r="B169" s="2" t="s">
        <v>172</v>
      </c>
      <c r="C169">
        <f t="shared" si="4"/>
        <v>3.9903</v>
      </c>
      <c r="D169">
        <f t="shared" si="5"/>
        <v>182982</v>
      </c>
      <c r="E169">
        <v>4.4451000000000001</v>
      </c>
      <c r="F169">
        <v>3.8003</v>
      </c>
      <c r="H169">
        <v>182982.9</v>
      </c>
      <c r="I169">
        <v>3.9903900000000001</v>
      </c>
    </row>
    <row r="170" spans="1:9" x14ac:dyDescent="0.25">
      <c r="A170" s="1">
        <v>43423</v>
      </c>
      <c r="B170" s="2" t="s">
        <v>173</v>
      </c>
      <c r="C170">
        <f t="shared" si="4"/>
        <v>3.9902000000000002</v>
      </c>
      <c r="D170">
        <f t="shared" si="5"/>
        <v>182990</v>
      </c>
      <c r="E170">
        <v>4.4451000000000001</v>
      </c>
      <c r="F170">
        <v>3.8003</v>
      </c>
      <c r="H170">
        <v>182990.7</v>
      </c>
      <c r="I170">
        <v>3.9902199999999999</v>
      </c>
    </row>
    <row r="171" spans="1:9" x14ac:dyDescent="0.25">
      <c r="A171" s="1">
        <v>43423</v>
      </c>
      <c r="B171" s="2" t="s">
        <v>174</v>
      </c>
      <c r="C171">
        <f t="shared" si="4"/>
        <v>3.99</v>
      </c>
      <c r="D171">
        <f t="shared" si="5"/>
        <v>182998</v>
      </c>
      <c r="E171">
        <v>4.4451000000000001</v>
      </c>
      <c r="F171">
        <v>3.8003</v>
      </c>
      <c r="H171">
        <v>182998.5</v>
      </c>
      <c r="I171">
        <v>3.9900500000000001</v>
      </c>
    </row>
    <row r="172" spans="1:9" x14ac:dyDescent="0.25">
      <c r="A172" s="1">
        <v>43423</v>
      </c>
      <c r="B172" s="2" t="s">
        <v>175</v>
      </c>
      <c r="C172">
        <f t="shared" si="4"/>
        <v>3.9897999999999998</v>
      </c>
      <c r="D172">
        <f t="shared" si="5"/>
        <v>183006</v>
      </c>
      <c r="E172">
        <v>4.4451000000000001</v>
      </c>
      <c r="F172">
        <v>3.8003</v>
      </c>
      <c r="H172">
        <v>183006.3</v>
      </c>
      <c r="I172">
        <v>3.9898799999999999</v>
      </c>
    </row>
    <row r="173" spans="1:9" x14ac:dyDescent="0.25">
      <c r="A173" s="1">
        <v>43423</v>
      </c>
      <c r="B173" s="2" t="s">
        <v>176</v>
      </c>
      <c r="C173">
        <f t="shared" si="4"/>
        <v>3.9897</v>
      </c>
      <c r="D173">
        <f t="shared" si="5"/>
        <v>183014</v>
      </c>
      <c r="E173">
        <v>4.4451000000000001</v>
      </c>
      <c r="F173">
        <v>3.8003</v>
      </c>
      <c r="H173">
        <v>183014.1</v>
      </c>
      <c r="I173">
        <v>3.9897100000000001</v>
      </c>
    </row>
    <row r="174" spans="1:9" x14ac:dyDescent="0.25">
      <c r="A174" s="1">
        <v>43423</v>
      </c>
      <c r="B174" s="2" t="s">
        <v>177</v>
      </c>
      <c r="C174">
        <f t="shared" si="4"/>
        <v>3.9895</v>
      </c>
      <c r="D174">
        <f t="shared" si="5"/>
        <v>183021</v>
      </c>
      <c r="E174">
        <v>4.4451000000000001</v>
      </c>
      <c r="F174">
        <v>3.8003</v>
      </c>
      <c r="H174">
        <v>183021.9</v>
      </c>
      <c r="I174">
        <v>3.9895399999999999</v>
      </c>
    </row>
    <row r="175" spans="1:9" x14ac:dyDescent="0.25">
      <c r="A175" s="1">
        <v>43423</v>
      </c>
      <c r="B175" s="2" t="s">
        <v>178</v>
      </c>
      <c r="C175">
        <f t="shared" si="4"/>
        <v>3.9893000000000001</v>
      </c>
      <c r="D175">
        <f t="shared" si="5"/>
        <v>183029</v>
      </c>
      <c r="E175">
        <v>4.4451000000000001</v>
      </c>
      <c r="F175">
        <v>3.8003</v>
      </c>
      <c r="H175">
        <v>183029.7</v>
      </c>
      <c r="I175">
        <v>3.9893700000000001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BB11-E41A-4F91-942E-BF8B859A8B2B}">
  <dimension ref="A1"/>
  <sheetViews>
    <sheetView tabSelected="1" workbookViewId="0"/>
  </sheetViews>
  <sheetFormatPr defaultRowHeight="15" x14ac:dyDescent="0.25"/>
  <sheetData>
    <row r="1" spans="1:1" x14ac:dyDescent="0.25">
      <c r="A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project4input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Marina</cp:lastModifiedBy>
  <dcterms:created xsi:type="dcterms:W3CDTF">2018-11-19T21:47:23Z</dcterms:created>
  <dcterms:modified xsi:type="dcterms:W3CDTF">2018-11-19T21:48:08Z</dcterms:modified>
</cp:coreProperties>
</file>