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imran\Google Drive\IU\S310\GLOBASE\"/>
    </mc:Choice>
  </mc:AlternateContent>
  <xr:revisionPtr revIDLastSave="0" documentId="8_{557DA6F3-E426-4198-9AC8-D7127AE60201}" xr6:coauthVersionLast="45" xr6:coauthVersionMax="45" xr10:uidLastSave="{00000000-0000-0000-0000-000000000000}"/>
  <bookViews>
    <workbookView xWindow="-108" yWindow="-108" windowWidth="23256" windowHeight="12576" xr2:uid="{7D756025-7C4F-4643-AC90-C3F92290BB0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6" i="1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7" i="1"/>
</calcChain>
</file>

<file path=xl/sharedStrings.xml><?xml version="1.0" encoding="utf-8"?>
<sst xmlns="http://schemas.openxmlformats.org/spreadsheetml/2006/main" count="48" uniqueCount="26">
  <si>
    <t>GLOBASE Guatemala</t>
  </si>
  <si>
    <t>List of students with peer evaluation component below 90%.</t>
  </si>
  <si>
    <t>Gilberto Muench  </t>
  </si>
  <si>
    <t>Karma Kammer  </t>
  </si>
  <si>
    <t>Senaida Hebb  </t>
  </si>
  <si>
    <t>Candyce Hintze  </t>
  </si>
  <si>
    <t>Kaycee Bohm  </t>
  </si>
  <si>
    <t>Jong Gee  </t>
  </si>
  <si>
    <t>Sena Demayo  </t>
  </si>
  <si>
    <t>Armand Kitchell  </t>
  </si>
  <si>
    <t>Carletta Near  </t>
  </si>
  <si>
    <t>Neville Rayburn  </t>
  </si>
  <si>
    <t>Lesia Toupin  </t>
  </si>
  <si>
    <t>Era Hoover  </t>
  </si>
  <si>
    <t>Hans Canney  </t>
  </si>
  <si>
    <t>Hui Cahn  </t>
  </si>
  <si>
    <t>Damion Vizcaino  </t>
  </si>
  <si>
    <t>Lesha Lamey  </t>
  </si>
  <si>
    <t>Estrella Ly  </t>
  </si>
  <si>
    <t>Wilmer Curto  </t>
  </si>
  <si>
    <t>Ava Saban  </t>
  </si>
  <si>
    <t>Trinidad Michalak  </t>
  </si>
  <si>
    <t>First</t>
  </si>
  <si>
    <t>Last</t>
  </si>
  <si>
    <t>Numeric component</t>
  </si>
  <si>
    <t>Numeric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</si>
</sst>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2" fontId="0" fillId="0" borderId="0" xfId="1" applyNumberFormat="1" applyFont="1"/>
    <xf numFmtId="0" fontId="2" fillId="2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13DB-D1BB-4A4A-A481-2A0E94E4A032}">
  <dimension ref="A1:F25"/>
  <sheetViews>
    <sheetView tabSelected="1" workbookViewId="0">
      <selection activeCell="J5" sqref="J5"/>
    </sheetView>
  </sheetViews>
  <sheetFormatPr defaultRowHeight="14.4" x14ac:dyDescent="0.3"/>
  <cols>
    <col min="1" max="1" width="15.6640625" customWidth="1"/>
    <col min="6" max="6" width="18.109375" bestFit="1" customWidth="1"/>
  </cols>
  <sheetData>
    <row r="1" spans="1:6" x14ac:dyDescent="0.3">
      <c r="A1" s="1" t="s">
        <v>0</v>
      </c>
    </row>
    <row r="2" spans="1:6" x14ac:dyDescent="0.3">
      <c r="A2" t="s">
        <v>1</v>
      </c>
    </row>
    <row r="5" spans="1:6" x14ac:dyDescent="0.3">
      <c r="A5" s="2" t="s">
        <v>22</v>
      </c>
      <c r="B5" s="2" t="s">
        <v>23</v>
      </c>
      <c r="C5" s="2" t="s">
        <v>24</v>
      </c>
      <c r="D5" s="4" t="s">
        <v>22</v>
      </c>
      <c r="E5" s="4" t="s">
        <v>23</v>
      </c>
      <c r="F5" s="4" t="s">
        <v>25</v>
      </c>
    </row>
    <row r="6" spans="1:6" x14ac:dyDescent="0.3">
      <c r="A6" s="2" t="s">
        <v>2</v>
      </c>
      <c r="B6" s="2" t="s">
        <v>2</v>
      </c>
      <c r="C6" s="2"/>
      <c r="D6" t="str">
        <f>LEFT(A6,FIND(" ",A6))</f>
        <v xml:space="preserve">Gilberto </v>
      </c>
      <c r="E6" t="str">
        <f>RIGHT(A6,LEN(A6)-FIND(" ",A6))</f>
        <v>Muench  </v>
      </c>
      <c r="F6" s="3">
        <v>0.03</v>
      </c>
    </row>
    <row r="7" spans="1:6" x14ac:dyDescent="0.3">
      <c r="A7" s="2" t="s">
        <v>3</v>
      </c>
      <c r="B7" s="2" t="s">
        <v>3</v>
      </c>
      <c r="C7" s="2"/>
      <c r="D7" t="str">
        <f t="shared" ref="D7:D25" si="0">LEFT(A7,FIND(" ",A7))</f>
        <v xml:space="preserve">Karma </v>
      </c>
      <c r="E7" t="str">
        <f>RIGHT(A7,LEN(A7)-FIND(" ",A7))</f>
        <v>Kammer  </v>
      </c>
      <c r="F7" s="3">
        <v>0.73</v>
      </c>
    </row>
    <row r="8" spans="1:6" x14ac:dyDescent="0.3">
      <c r="A8" s="2" t="s">
        <v>4</v>
      </c>
      <c r="B8" s="2" t="s">
        <v>4</v>
      </c>
      <c r="C8" s="2"/>
      <c r="D8" t="str">
        <f t="shared" si="0"/>
        <v xml:space="preserve">Senaida </v>
      </c>
      <c r="E8" t="str">
        <f t="shared" ref="E8:E25" si="1">RIGHT(A8,LEN(A8)-FIND(" ",A8))</f>
        <v>Hebb  </v>
      </c>
      <c r="F8" s="3">
        <v>0.36</v>
      </c>
    </row>
    <row r="9" spans="1:6" x14ac:dyDescent="0.3">
      <c r="A9" s="2" t="s">
        <v>5</v>
      </c>
      <c r="B9" s="2" t="s">
        <v>5</v>
      </c>
      <c r="C9" s="2"/>
      <c r="D9" t="str">
        <f t="shared" si="0"/>
        <v xml:space="preserve">Candyce </v>
      </c>
      <c r="E9" t="str">
        <f t="shared" si="1"/>
        <v>Hintze  </v>
      </c>
      <c r="F9" s="3">
        <v>0.77</v>
      </c>
    </row>
    <row r="10" spans="1:6" x14ac:dyDescent="0.3">
      <c r="A10" s="2" t="s">
        <v>6</v>
      </c>
      <c r="B10" s="2" t="s">
        <v>6</v>
      </c>
      <c r="C10" s="2"/>
      <c r="D10" t="str">
        <f t="shared" si="0"/>
        <v xml:space="preserve">Kaycee </v>
      </c>
      <c r="E10" t="str">
        <f t="shared" si="1"/>
        <v>Bohm  </v>
      </c>
      <c r="F10" s="3">
        <v>0.44</v>
      </c>
    </row>
    <row r="11" spans="1:6" x14ac:dyDescent="0.3">
      <c r="A11" s="2" t="s">
        <v>7</v>
      </c>
      <c r="B11" s="2" t="s">
        <v>7</v>
      </c>
      <c r="C11" s="2"/>
      <c r="D11" t="str">
        <f t="shared" si="0"/>
        <v xml:space="preserve">Jong </v>
      </c>
      <c r="E11" t="str">
        <f t="shared" si="1"/>
        <v>Gee  </v>
      </c>
      <c r="F11" s="3">
        <v>0</v>
      </c>
    </row>
    <row r="12" spans="1:6" x14ac:dyDescent="0.3">
      <c r="A12" s="2" t="s">
        <v>8</v>
      </c>
      <c r="B12" s="2" t="s">
        <v>8</v>
      </c>
      <c r="C12" s="2"/>
      <c r="D12" t="str">
        <f t="shared" si="0"/>
        <v xml:space="preserve">Sena </v>
      </c>
      <c r="E12" t="str">
        <f t="shared" si="1"/>
        <v>Demayo  </v>
      </c>
      <c r="F12" s="3">
        <v>0.47</v>
      </c>
    </row>
    <row r="13" spans="1:6" x14ac:dyDescent="0.3">
      <c r="A13" s="2" t="s">
        <v>9</v>
      </c>
      <c r="B13" s="2" t="s">
        <v>9</v>
      </c>
      <c r="C13" s="2"/>
      <c r="D13" t="str">
        <f t="shared" si="0"/>
        <v xml:space="preserve">Armand </v>
      </c>
      <c r="E13" t="str">
        <f t="shared" si="1"/>
        <v>Kitchell  </v>
      </c>
      <c r="F13" s="3">
        <v>0.96</v>
      </c>
    </row>
    <row r="14" spans="1:6" x14ac:dyDescent="0.3">
      <c r="A14" s="2" t="s">
        <v>10</v>
      </c>
      <c r="B14" s="2" t="s">
        <v>10</v>
      </c>
      <c r="C14" s="2"/>
      <c r="D14" t="str">
        <f t="shared" si="0"/>
        <v xml:space="preserve">Carletta </v>
      </c>
      <c r="E14" t="str">
        <f t="shared" si="1"/>
        <v>Near  </v>
      </c>
      <c r="F14" s="3">
        <v>0.45</v>
      </c>
    </row>
    <row r="15" spans="1:6" x14ac:dyDescent="0.3">
      <c r="A15" s="2" t="s">
        <v>11</v>
      </c>
      <c r="B15" s="2" t="s">
        <v>11</v>
      </c>
      <c r="C15" s="2"/>
      <c r="D15" t="str">
        <f t="shared" si="0"/>
        <v xml:space="preserve">Neville </v>
      </c>
      <c r="E15" t="str">
        <f t="shared" si="1"/>
        <v>Rayburn  </v>
      </c>
      <c r="F15" s="3">
        <v>0.56000000000000005</v>
      </c>
    </row>
    <row r="16" spans="1:6" x14ac:dyDescent="0.3">
      <c r="A16" s="2" t="s">
        <v>12</v>
      </c>
      <c r="B16" s="2" t="s">
        <v>12</v>
      </c>
      <c r="C16" s="2"/>
      <c r="D16" t="str">
        <f t="shared" si="0"/>
        <v xml:space="preserve">Lesia </v>
      </c>
      <c r="E16" t="str">
        <f t="shared" si="1"/>
        <v>Toupin  </v>
      </c>
      <c r="F16" s="3">
        <v>0.28000000000000003</v>
      </c>
    </row>
    <row r="17" spans="1:6" x14ac:dyDescent="0.3">
      <c r="A17" s="2" t="s">
        <v>13</v>
      </c>
      <c r="B17" s="2" t="s">
        <v>13</v>
      </c>
      <c r="C17" s="2"/>
      <c r="D17" t="str">
        <f t="shared" si="0"/>
        <v xml:space="preserve">Era </v>
      </c>
      <c r="E17" t="str">
        <f t="shared" si="1"/>
        <v>Hoover  </v>
      </c>
      <c r="F17" s="3">
        <v>0.03</v>
      </c>
    </row>
    <row r="18" spans="1:6" x14ac:dyDescent="0.3">
      <c r="A18" s="2" t="s">
        <v>14</v>
      </c>
      <c r="B18" s="2" t="s">
        <v>14</v>
      </c>
      <c r="C18" s="2"/>
      <c r="D18" t="str">
        <f t="shared" si="0"/>
        <v xml:space="preserve">Hans </v>
      </c>
      <c r="E18" t="str">
        <f t="shared" si="1"/>
        <v>Canney  </v>
      </c>
      <c r="F18" s="3">
        <v>0.26</v>
      </c>
    </row>
    <row r="19" spans="1:6" x14ac:dyDescent="0.3">
      <c r="A19" s="2" t="s">
        <v>15</v>
      </c>
      <c r="B19" s="2" t="s">
        <v>15</v>
      </c>
      <c r="C19" s="2"/>
      <c r="D19" t="str">
        <f t="shared" si="0"/>
        <v xml:space="preserve">Hui </v>
      </c>
      <c r="E19" t="str">
        <f t="shared" si="1"/>
        <v>Cahn  </v>
      </c>
      <c r="F19" s="3">
        <v>0.72</v>
      </c>
    </row>
    <row r="20" spans="1:6" x14ac:dyDescent="0.3">
      <c r="A20" s="2" t="s">
        <v>16</v>
      </c>
      <c r="B20" s="2" t="s">
        <v>16</v>
      </c>
      <c r="C20" s="2"/>
      <c r="D20" t="str">
        <f t="shared" si="0"/>
        <v xml:space="preserve">Damion </v>
      </c>
      <c r="E20" t="str">
        <f t="shared" si="1"/>
        <v>Vizcaino  </v>
      </c>
      <c r="F20" s="3">
        <v>0.68</v>
      </c>
    </row>
    <row r="21" spans="1:6" x14ac:dyDescent="0.3">
      <c r="A21" s="2" t="s">
        <v>17</v>
      </c>
      <c r="B21" s="2" t="s">
        <v>17</v>
      </c>
      <c r="C21" s="2"/>
      <c r="D21" t="str">
        <f t="shared" si="0"/>
        <v xml:space="preserve">Lesha </v>
      </c>
      <c r="E21" t="str">
        <f t="shared" si="1"/>
        <v>Lamey  </v>
      </c>
      <c r="F21" s="3">
        <v>0.63</v>
      </c>
    </row>
    <row r="22" spans="1:6" x14ac:dyDescent="0.3">
      <c r="A22" s="2" t="s">
        <v>18</v>
      </c>
      <c r="B22" s="2" t="s">
        <v>18</v>
      </c>
      <c r="C22" s="2"/>
      <c r="D22" t="str">
        <f t="shared" si="0"/>
        <v xml:space="preserve">Estrella </v>
      </c>
      <c r="E22" t="str">
        <f t="shared" si="1"/>
        <v>Ly  </v>
      </c>
      <c r="F22" s="3">
        <v>0.81</v>
      </c>
    </row>
    <row r="23" spans="1:6" x14ac:dyDescent="0.3">
      <c r="A23" s="2" t="s">
        <v>19</v>
      </c>
      <c r="B23" s="2" t="s">
        <v>19</v>
      </c>
      <c r="C23" s="2"/>
      <c r="D23" t="str">
        <f t="shared" si="0"/>
        <v xml:space="preserve">Wilmer </v>
      </c>
      <c r="E23" t="str">
        <f t="shared" si="1"/>
        <v>Curto  </v>
      </c>
      <c r="F23" s="3">
        <v>0.38</v>
      </c>
    </row>
    <row r="24" spans="1:6" x14ac:dyDescent="0.3">
      <c r="A24" s="2" t="s">
        <v>20</v>
      </c>
      <c r="B24" s="2" t="s">
        <v>20</v>
      </c>
      <c r="C24" s="2"/>
      <c r="D24" t="str">
        <f t="shared" si="0"/>
        <v xml:space="preserve">Ava </v>
      </c>
      <c r="E24" t="str">
        <f t="shared" si="1"/>
        <v>Saban  </v>
      </c>
      <c r="F24" s="3">
        <v>0.44</v>
      </c>
    </row>
    <row r="25" spans="1:6" x14ac:dyDescent="0.3">
      <c r="A25" s="2" t="s">
        <v>21</v>
      </c>
      <c r="B25" s="2" t="s">
        <v>21</v>
      </c>
      <c r="C25" s="2"/>
      <c r="D25" t="str">
        <f t="shared" si="0"/>
        <v xml:space="preserve">Trinidad </v>
      </c>
      <c r="E25" t="str">
        <f t="shared" si="1"/>
        <v>Michalak  </v>
      </c>
      <c r="F25" s="3">
        <v>0.56999999999999995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Simran Matharu</dc:creator>
  <cp:lastModifiedBy>Simran Matharu</cp:lastModifiedBy>
  <dcterms:created xsi:type="dcterms:W3CDTF">2019-12-14T15:53:01Z</dcterms:created>
  <dcterms:modified xsi:type="dcterms:W3CDTF">2019-12-14T16:03:35Z</dcterms:modified>
</cp:coreProperties>
</file>