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cd81dc18a2484c" /></Relationships>
</file>

<file path=xl/workbook.xml><?xml version="1.0" encoding="utf-8"?>
<x:workbook xmlns:x="http://schemas.openxmlformats.org/spreadsheetml/2006/main">
  <x:sheets>
    <x:sheet xmlns:r="http://schemas.openxmlformats.org/officeDocument/2006/relationships" name="术式清单" sheetId="1" r:id="Rfd9d2d2272a04be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i/>
      <x:sz val="10"/>
      <x:color rgb="FF5A2418"/>
      <x:name val="Carlito"/>
    </x:font>
    <x:font>
      <x:b/>
      <x:sz val="10"/>
      <x:color rgb="FFFFFFFF"/>
      <x:name val="Carlito"/>
    </x:font>
    <x:font>
      <x:sz val="9"/>
      <x:color rgb="FF26221F"/>
      <x:name val="Carlito"/>
    </x:font>
  </x:fonts>
  <x:fills count="5">
    <x:fill>
      <x:patternFill patternType="none"/>
    </x:fill>
    <x:fill>
      <x:patternFill patternType="gray125"/>
    </x:fill>
    <x:fill>
      <x:patternFill patternType="solid">
        <x:fgColor rgb="FF5A2418"/>
      </x:patternFill>
    </x:fill>
    <x:fill>
      <x:patternFill patternType="solid">
        <x:fgColor rgb="FFF3E7D8"/>
      </x:patternFill>
    </x:fill>
    <x:fill>
      <x:patternFill patternType="solid">
        <x:fgColor rgb="FF8E3E2C"/>
      </x:patternFill>
    </x:fill>
  </x:fills>
  <x:borders count="3">
    <x:border/>
    <x:border>
      <x:left style="thin">
        <x:color rgb="FFD7B7A7"/>
      </x:left>
      <x:right style="thin">
        <x:color rgb="FFD7B7A7"/>
      </x:right>
      <x:top style="thin">
        <x:color rgb="FFD7B7A7"/>
      </x:top>
      <x:bottom style="thin">
        <x:color rgb="FFD7B7A7"/>
      </x:bottom>
    </x:border>
    <x:border>
      <x:left style="thin">
        <x:color rgb="FFE2D8CF"/>
      </x:left>
      <x:right style="thin">
        <x:color rgb="FFE2D8CF"/>
      </x:right>
      <x:top style="thin">
        <x:color rgb="FFE2D8CF"/>
      </x:top>
      <x:bottom style="thin">
        <x:color rgb="FFE2D8CF"/>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cellXfs>
  <x:cellStyles count="1">
    <x:cellStyle name="Normal" xfId="0"/>
  </x:cellStyles>
  <x:dxfs count="6">
    <x:dxf>
      <x:font>
        <x:b/>
        <x:color rgb="FF2F6B2F"/>
      </x:font>
      <x:fill>
        <x:patternFill patternType="solid">
          <x:bgColor rgb="FFE8F2E1"/>
        </x:patternFill>
      </x:fill>
    </x:dxf>
    <x:dxf>
      <x:font>
        <x:b/>
        <x:color rgb="FF8A5A00"/>
      </x:font>
      <x:fill>
        <x:patternFill patternType="solid">
          <x:bgColor rgb="FFFFF1CC"/>
        </x:patternFill>
      </x:fill>
    </x:dxf>
    <x:dxf>
      <x:font>
        <x:b/>
        <x:color rgb="FF922B21"/>
      </x:font>
      <x:fill>
        <x:patternFill patternType="solid">
          <x:bgColor rgb="FFFADBD8"/>
        </x:patternFill>
      </x:fill>
    </x:dxf>
    <x:dxf>
      <x:font>
        <x:b/>
        <x:color rgb="FF2F6B2F"/>
      </x:font>
      <x:fill>
        <x:patternFill patternType="solid">
          <x:bgColor rgb="FFDFF0D8"/>
        </x:patternFill>
      </x:fill>
    </x:dxf>
    <x:dxf>
      <x:font>
        <x:b/>
        <x:color rgb="FF8A5A00"/>
      </x:font>
      <x:fill>
        <x:patternFill patternType="solid">
          <x:bgColor rgb="FFFFF1CC"/>
        </x:patternFill>
      </x:fill>
    </x:dxf>
    <x:dxf>
      <x:font>
        <x:b/>
        <x:color rgb="FF922B21"/>
      </x:font>
      <x:fill>
        <x:patternFill patternType="solid">
          <x:bgColor rgb="FFFADB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fa791956bf4ef2" /><Relationship Type="http://schemas.openxmlformats.org/officeDocument/2006/relationships/theme" Target="/xl/theme/theme1.xml" Id="Rcb3c0986854149c2" /><Relationship Type="http://schemas.openxmlformats.org/officeDocument/2006/relationships/sharedStrings" Target="/xl/sharedStrings.xml" Id="R9934d7343be24607" /><Relationship Type="http://schemas.openxmlformats.org/officeDocument/2006/relationships/worksheet" Target="/xl/worksheets/sheet1.xml" Id="Rfd9d2d2272a04bed" /></Relationships>
</file>

<file path=xl/tables/table1.xml><?xml version="1.0" encoding="utf-8"?>
<x:table xmlns:x="http://schemas.openxmlformats.org/spreadsheetml/2006/main" id="1" name="SpellReviewTable" displayName="SpellReviewTable" ref="A4:X84" headerRowCount="1" totalsRowCount="0" totalsRowShown="0">
  <x:tableColumns count="24">
    <x:tableColumn id="1" name="序号"/>
    <x:tableColumn id="2" name="技能ID"/>
    <x:tableColumn id="3" name="名称"/>
    <x:tableColumn id="4" name="来源状态"/>
    <x:tableColumn id="5" name="改动类型"/>
    <x:tableColumn id="6" name="稀有度"/>
    <x:tableColumn id="7" name="类别"/>
    <x:tableColumn id="8" name="主构筑/池"/>
    <x:tableColumn id="9" name="副构筑"/>
    <x:tableColumn id="10" name="职责"/>
    <x:tableColumn id="11" name="AP"/>
    <x:tableColumn id="12" name="魔力"/>
    <x:tableColumn id="13" name="生命"/>
    <x:tableColumn id="14" name="冷却"/>
    <x:tableColumn id="15" name="次数"/>
    <x:tableColumn id="16" name="目标与范围"/>
    <x:tableColumn id="17" name="候选效果"/>
    <x:tableColumn id="18" name="结算规则"/>
    <x:tableColumn id="19" name="地形/单位交互"/>
    <x:tableColumn id="20" name="发动方式"/>
    <x:tableColumn id="21" name="生效时点"/>
    <x:tableColumn id="22" name="设计风险/约束"/>
    <x:tableColumn id="23" name="审核结论"/>
    <x:tableColumn id="24" name="审核意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67ccdc6dc64b49" /></Relationships>
</file>

<file path=xl/worksheets/sheet1.xml><?xml version="1.0" encoding="utf-8"?>
<x:worksheet xmlns:x="http://schemas.openxmlformats.org/spreadsheetml/2006/main">
  <x:sheetPr>
    <x:tabColor rgb="FFC5522F"/>
  </x:sheetPr>
  <x:sheetViews>
    <x:sheetView showGridLines="0" workbookViewId="0">
      <x:pane xSplit="3" ySplit="4" topLeftCell="D5" activePane="bottomRight" state="frozen"/>
    </x:sheetView>
  </x:sheetViews>
  <x:sheetFormatPr defaultRowHeight="15"/>
  <x:cols>
    <x:col min="1" max="1" width="6" hidden="0" customWidth="1"/>
    <x:col min="2" max="2" width="14" hidden="0" customWidth="1"/>
    <x:col min="3" max="3" width="13" hidden="0" customWidth="1"/>
    <x:col min="4" max="4" width="10" hidden="0" customWidth="1"/>
    <x:col min="5" max="5" width="10" hidden="0" customWidth="1"/>
    <x:col min="6" max="6" width="8" hidden="0" customWidth="1"/>
    <x:col min="7" max="7" width="17" hidden="0" customWidth="1"/>
    <x:col min="8" max="8" width="17" hidden="0" customWidth="1"/>
    <x:col min="9" max="9" width="16" hidden="0" customWidth="1"/>
    <x:col min="10" max="10" width="12" hidden="0" customWidth="1"/>
    <x:col min="11" max="11" width="6" hidden="0" customWidth="1"/>
    <x:col min="12" max="12" width="7" hidden="0" customWidth="1"/>
    <x:col min="13" max="13" width="6" hidden="0" customWidth="1"/>
    <x:col min="14" max="14" width="12" hidden="0" customWidth="1"/>
    <x:col min="15" max="15" width="8" hidden="0" customWidth="1"/>
    <x:col min="16" max="16" width="24" hidden="0" customWidth="1"/>
    <x:col min="17" max="17" width="44" hidden="0" customWidth="1"/>
    <x:col min="18" max="18" width="42" hidden="0" customWidth="1"/>
    <x:col min="19" max="19" width="34" hidden="0" customWidth="1"/>
    <x:col min="20" max="20" width="14" hidden="0" customWidth="1"/>
    <x:col min="21" max="21" width="18" hidden="0" customWidth="1"/>
    <x:col min="22" max="22" width="34" hidden="0" customWidth="1"/>
    <x:col min="23" max="23" width="10" hidden="0" customWidth="1"/>
    <x:col min="24" max="24" width="28" hidden="0" customWidth="1"/>
  </x:cols>
  <x:sheetData>
    <x:row r="1" ht="34" customHeight="1">
      <x:c r="A1" s="4" t="str">
        <x:v>OCC 80张术式候选清单｜审核版</x:v>
      </x:c>
      <x:c r="B1" s="4"/>
      <x:c r="C1" s="4"/>
      <x:c r="D1" s="4"/>
      <x:c r="E1" s="4"/>
      <x:c r="F1" s="4"/>
      <x:c r="G1" s="4"/>
      <x:c r="H1" s="4"/>
      <x:c r="I1" s="4"/>
      <x:c r="J1" s="4"/>
      <x:c r="K1" s="4"/>
      <x:c r="L1" s="4"/>
      <x:c r="M1" s="4"/>
      <x:c r="N1" s="4"/>
      <x:c r="O1" s="4"/>
      <x:c r="P1" s="4"/>
      <x:c r="Q1" s="4"/>
      <x:c r="R1" s="4"/>
      <x:c r="S1" s="4"/>
      <x:c r="T1" s="4"/>
      <x:c r="U1" s="4"/>
      <x:c r="V1" s="4"/>
      <x:c r="W1" s="4"/>
      <x:c r="X1" s="4"/>
    </x:row>
    <x:row r="2" ht="32" customHeight="1">
      <x:c r="A2" s="8" t="str">
        <x:v>候选结构：突进穿刺核心18｜地块破坏回流核心18｜燃烧火场核心18｜三类双流派桥接各6｜通用战术8。仅供审核，尚未写回正式数据与Unity。</x:v>
      </x:c>
      <x:c r="B2" s="8"/>
      <x:c r="C2" s="8"/>
      <x:c r="D2" s="8"/>
      <x:c r="E2" s="8"/>
      <x:c r="F2" s="8"/>
      <x:c r="G2" s="8"/>
      <x:c r="H2" s="8"/>
      <x:c r="I2" s="8"/>
      <x:c r="J2" s="8"/>
      <x:c r="K2" s="8"/>
      <x:c r="L2" s="8"/>
      <x:c r="M2" s="8"/>
      <x:c r="N2" s="8"/>
      <x:c r="O2" s="8"/>
      <x:c r="P2" s="8"/>
      <x:c r="Q2" s="8"/>
      <x:c r="R2" s="8"/>
      <x:c r="S2" s="8"/>
      <x:c r="T2" s="8"/>
      <x:c r="U2" s="8"/>
      <x:c r="V2" s="8"/>
      <x:c r="W2" s="8"/>
      <x:c r="X2" s="8"/>
    </x:row>
    <x:row r="4" ht="30" customHeight="1">
      <x:c r="A4" s="14" t="str">
        <x:v>序号</x:v>
      </x:c>
      <x:c r="B4" s="14" t="str">
        <x:v>技能ID</x:v>
      </x:c>
      <x:c r="C4" s="14" t="str">
        <x:v>名称</x:v>
      </x:c>
      <x:c r="D4" s="14" t="str">
        <x:v>来源状态</x:v>
      </x:c>
      <x:c r="E4" s="14" t="str">
        <x:v>改动类型</x:v>
      </x:c>
      <x:c r="F4" s="14" t="str">
        <x:v>稀有度</x:v>
      </x:c>
      <x:c r="G4" s="14" t="str">
        <x:v>类别</x:v>
      </x:c>
      <x:c r="H4" s="14" t="str">
        <x:v>主构筑/池</x:v>
      </x:c>
      <x:c r="I4" s="14" t="str">
        <x:v>副构筑</x:v>
      </x:c>
      <x:c r="J4" s="14" t="str">
        <x:v>职责</x:v>
      </x:c>
      <x:c r="K4" s="14" t="str">
        <x:v>AP</x:v>
      </x:c>
      <x:c r="L4" s="14" t="str">
        <x:v>魔力</x:v>
      </x:c>
      <x:c r="M4" s="14" t="str">
        <x:v>生命</x:v>
      </x:c>
      <x:c r="N4" s="14" t="str">
        <x:v>冷却</x:v>
      </x:c>
      <x:c r="O4" s="14" t="str">
        <x:v>次数</x:v>
      </x:c>
      <x:c r="P4" s="14" t="str">
        <x:v>目标与范围</x:v>
      </x:c>
      <x:c r="Q4" s="14" t="str">
        <x:v>候选效果</x:v>
      </x:c>
      <x:c r="R4" s="14" t="str">
        <x:v>结算规则</x:v>
      </x:c>
      <x:c r="S4" s="14" t="str">
        <x:v>地形/单位交互</x:v>
      </x:c>
      <x:c r="T4" s="14" t="str">
        <x:v>发动方式</x:v>
      </x:c>
      <x:c r="U4" s="14" t="str">
        <x:v>生效时点</x:v>
      </x:c>
      <x:c r="V4" s="14" t="str">
        <x:v>设计风险/约束</x:v>
      </x:c>
      <x:c r="W4" s="14" t="str">
        <x:v>审核结论</x:v>
      </x:c>
      <x:c r="X4" s="14" t="str">
        <x:v>审核意见</x:v>
      </x:c>
    </x:row>
    <x:row r="5" ht="62" customHeight="1">
      <x:c r="A5" s="19" t="n">
        <x:v>1</x:v>
      </x:c>
      <x:c r="B5" s="18" t="str">
        <x:v>F-P-M01</x:v>
      </x:c>
      <x:c r="C5" s="18" t="str">
        <x:v>热脉增压</x:v>
      </x:c>
      <x:c r="D5" s="19" t="str">
        <x:v>现有60张</x:v>
      </x:c>
      <x:c r="E5" s="19" t="str">
        <x:v>保留</x:v>
      </x:c>
      <x:c r="F5" s="19" t="str">
        <x:v>普通</x:v>
      </x:c>
      <x:c r="G5" s="18" t="str">
        <x:v>个人术式-M近战</x:v>
      </x:c>
      <x:c r="H5" s="18" t="str">
        <x:v>突进穿刺核心</x:v>
      </x:c>
      <x:c r="I5" s="18" t="str">
        <x:v>—</x:v>
      </x:c>
      <x:c r="J5" s="18" t="str">
        <x:v>起手</x:v>
      </x:c>
      <x:c r="K5" s="19" t="n">
        <x:v>1</x:v>
      </x:c>
      <x:c r="L5" s="19" t="n">
        <x:v>3</x:v>
      </x:c>
      <x:c r="M5" s="19" t="n">
        <x:v>0</x:v>
      </x:c>
      <x:c r="N5" s="19" t="str">
        <x:v>1自身回合</x:v>
      </x:c>
      <x:c r="O5" s="19" t="str">
        <x:v>无限</x:v>
      </x:c>
      <x:c r="P5" s="18" t="str">
        <x:v>自身单体；射程自身</x:v>
      </x:c>
      <x:c r="Q5" s="18" t="str">
        <x:v>本行动移动+2且下次相邻近战追加8点火焰伤害</x:v>
      </x:c>
      <x:c r="R5" s="18" t="str">
        <x:v>平衡职责：接敌兼小爆发；状态：待固定种子验证；束缚时拒绝</x:v>
      </x:c>
      <x:c r="S5" s="18" t="str">
        <x:v>按目标、范围与结算规则参与单位/地形交互。</x:v>
      </x:c>
      <x:c r="T5" s="19" t="str">
        <x:v>主动设置状态</x:v>
      </x:c>
      <x:c r="U5" s="19" t="str">
        <x:v>满足条件时</x:v>
      </x:c>
      <x:c r="V5" s="19" t="str">
        <x:v>保留现有效果；需审核其在小图中的覆盖率与可回避窗口。</x:v>
      </x:c>
      <x:c r="W5" s="19" t="str">
        <x:v>待定</x:v>
      </x:c>
      <x:c r="X5" s="18" t="str"/>
    </x:row>
    <x:row r="6" ht="62" customHeight="1">
      <x:c r="A6" s="19" t="n">
        <x:v>2</x:v>
      </x:c>
      <x:c r="B6" s="18" t="str">
        <x:v>F-P-M02</x:v>
      </x:c>
      <x:c r="C6" s="18" t="str">
        <x:v>炉压突步</x:v>
      </x:c>
      <x:c r="D6" s="19" t="str">
        <x:v>现有60张</x:v>
      </x:c>
      <x:c r="E6" s="19" t="str">
        <x:v>保留</x:v>
      </x:c>
      <x:c r="F6" s="19" t="str">
        <x:v>普通</x:v>
      </x:c>
      <x:c r="G6" s="18" t="str">
        <x:v>个人术式-M近战</x:v>
      </x:c>
      <x:c r="H6" s="18" t="str">
        <x:v>突进穿刺核心</x:v>
      </x:c>
      <x:c r="I6" s="18" t="str">
        <x:v>—</x:v>
      </x:c>
      <x:c r="J6" s="18" t="str">
        <x:v>起手</x:v>
      </x:c>
      <x:c r="K6" s="19" t="n">
        <x:v>1</x:v>
      </x:c>
      <x:c r="L6" s="19" t="n">
        <x:v>3</x:v>
      </x:c>
      <x:c r="M6" s="19" t="n">
        <x:v>0</x:v>
      </x:c>
      <x:c r="N6" s="19" t="str">
        <x:v>1自身回合</x:v>
      </x:c>
      <x:c r="O6" s="19" t="str">
        <x:v>无限</x:v>
      </x:c>
      <x:c r="P6" s="18" t="str">
        <x:v>空格路径；射程2</x:v>
      </x:c>
      <x:c r="Q6" s="18" t="str">
        <x:v>直线突进至敌相邻空格但不攻击</x:v>
      </x:c>
      <x:c r="R6" s="18" t="str">
        <x:v>平衡职责：纯接敌；状态：待固定种子验证；不可穿单位墙体</x:v>
      </x:c>
      <x:c r="S6" s="18" t="str">
        <x:v>按目标、范围与结算规则参与单位/地形交互。</x:v>
      </x:c>
      <x:c r="T6" s="19" t="str">
        <x:v>主动施放</x:v>
      </x:c>
      <x:c r="U6" s="19" t="str">
        <x:v>即时</x:v>
      </x:c>
      <x:c r="V6" s="19" t="str">
        <x:v>保留现有效果；需审核其在小图中的覆盖率与可回避窗口。</x:v>
      </x:c>
      <x:c r="W6" s="19" t="str">
        <x:v>待定</x:v>
      </x:c>
      <x:c r="X6" s="18" t="str"/>
    </x:row>
    <x:row r="7" ht="62" customHeight="1">
      <x:c r="A7" s="19" t="n">
        <x:v>3</x:v>
      </x:c>
      <x:c r="B7" s="18" t="str">
        <x:v>F-P-M03</x:v>
      </x:c>
      <x:c r="C7" s="18" t="str">
        <x:v>焦痕跃进</x:v>
      </x:c>
      <x:c r="D7" s="19" t="str">
        <x:v>现有60张</x:v>
      </x:c>
      <x:c r="E7" s="19" t="str">
        <x:v>改写</x:v>
      </x:c>
      <x:c r="F7" s="19" t="str">
        <x:v>罕见</x:v>
      </x:c>
      <x:c r="G7" s="18" t="str">
        <x:v>个人术式-M近战</x:v>
      </x:c>
      <x:c r="H7" s="18" t="str">
        <x:v>突进穿刺核心</x:v>
      </x:c>
      <x:c r="I7" s="18" t="str">
        <x:v>—</x:v>
      </x:c>
      <x:c r="J7" s="18" t="str">
        <x:v>起手</x:v>
      </x:c>
      <x:c r="K7" s="19" t="n">
        <x:v>2</x:v>
      </x:c>
      <x:c r="L7" s="19" t="n">
        <x:v>4</x:v>
      </x:c>
      <x:c r="M7" s="19" t="n">
        <x:v>0</x:v>
      </x:c>
      <x:c r="N7" s="19" t="str">
        <x:v>2自身回合</x:v>
      </x:c>
      <x:c r="O7" s="19" t="str">
        <x:v>无限</x:v>
      </x:c>
      <x:c r="P7" s="18" t="str">
        <x:v>空格路径；直线射程3</x:v>
      </x:c>
      <x:c r="Q7" s="18" t="str">
        <x:v>沿四向主轴突进最多3格；实际路径正交邻接的单位与可破坏物各受到8点伤害，每个目标每次至多结算1次；只留下视觉焦痕，不生成燃烧地格。</x:v>
      </x:c>
      <x:c r="R7" s="18" t="str">
        <x:v>终点必须可站立；不可穿单位、重掩体或永久墙；单位与物件同值。</x:v>
      </x:c>
      <x:c r="S7" s="18" t="str">
        <x:v>突进经过窄路可擦伤堵路者与轻掩体；不挤占火场构筑的持续地格份额。</x:v>
      </x:c>
      <x:c r="T7" s="19" t="str">
        <x:v>主动施放</x:v>
      </x:c>
      <x:c r="U7" s="19" t="str">
        <x:v>即时</x:v>
      </x:c>
      <x:c r="V7" s="19" t="str">
        <x:v>小图中最多命中3个路径侧目标；路径、命中对象与终点必须完整预览。</x:v>
      </x:c>
      <x:c r="W7" s="19" t="str">
        <x:v>待定</x:v>
      </x:c>
      <x:c r="X7" s="18" t="str"/>
    </x:row>
    <x:row r="8" ht="62" customHeight="1">
      <x:c r="A8" s="19" t="n">
        <x:v>4</x:v>
      </x:c>
      <x:c r="B8" s="18" t="str">
        <x:v>F-P-M04</x:v>
      </x:c>
      <x:c r="C8" s="18" t="str">
        <x:v>热流折步</x:v>
      </x:c>
      <x:c r="D8" s="19" t="str">
        <x:v>现有60张</x:v>
      </x:c>
      <x:c r="E8" s="19" t="str">
        <x:v>保留</x:v>
      </x:c>
      <x:c r="F8" s="19" t="str">
        <x:v>普通</x:v>
      </x:c>
      <x:c r="G8" s="18" t="str">
        <x:v>个人术式-M近战</x:v>
      </x:c>
      <x:c r="H8" s="18" t="str">
        <x:v>突进穿刺核心</x:v>
      </x:c>
      <x:c r="I8" s="18" t="str">
        <x:v>—</x:v>
      </x:c>
      <x:c r="J8" s="18" t="str">
        <x:v>单走</x:v>
      </x:c>
      <x:c r="K8" s="19" t="n">
        <x:v>1</x:v>
      </x:c>
      <x:c r="L8" s="19" t="n">
        <x:v>2</x:v>
      </x:c>
      <x:c r="M8" s="19" t="n">
        <x:v>0</x:v>
      </x:c>
      <x:c r="N8" s="19" t="str">
        <x:v>1自身回合</x:v>
      </x:c>
      <x:c r="O8" s="19" t="str">
        <x:v>无限</x:v>
      </x:c>
      <x:c r="P8" s="18" t="str">
        <x:v>相邻敌单体；射程1</x:v>
      </x:c>
      <x:c r="Q8" s="18" t="str">
        <x:v>与敌交换位置</x:v>
      </x:c>
      <x:c r="R8" s="18" t="str">
        <x:v>平衡职责：换位；状态：待固定种子验证；锚定/束缚拒绝</x:v>
      </x:c>
      <x:c r="S8" s="18" t="str">
        <x:v>按目标、范围与结算规则参与单位/地形交互。</x:v>
      </x:c>
      <x:c r="T8" s="19" t="str">
        <x:v>主动施放</x:v>
      </x:c>
      <x:c r="U8" s="19" t="str">
        <x:v>即时</x:v>
      </x:c>
      <x:c r="V8" s="19" t="str">
        <x:v>保留现有效果；需审核其在小图中的覆盖率与可回避窗口。</x:v>
      </x:c>
      <x:c r="W8" s="19" t="str">
        <x:v>待定</x:v>
      </x:c>
      <x:c r="X8" s="18" t="str"/>
    </x:row>
    <x:row r="9" ht="62" customHeight="1">
      <x:c r="A9" s="19" t="n">
        <x:v>5</x:v>
      </x:c>
      <x:c r="B9" s="18" t="str">
        <x:v>F-P-M05</x:v>
      </x:c>
      <x:c r="C9" s="18" t="str">
        <x:v>爆燃追步</x:v>
      </x:c>
      <x:c r="D9" s="19" t="str">
        <x:v>现有60张</x:v>
      </x:c>
      <x:c r="E9" s="19" t="str">
        <x:v>保留</x:v>
      </x:c>
      <x:c r="F9" s="19" t="str">
        <x:v>罕见</x:v>
      </x:c>
      <x:c r="G9" s="18" t="str">
        <x:v>个人术式-M近战</x:v>
      </x:c>
      <x:c r="H9" s="18" t="str">
        <x:v>突进穿刺核心</x:v>
      </x:c>
      <x:c r="I9" s="18" t="str">
        <x:v>—</x:v>
      </x:c>
      <x:c r="J9" s="18" t="str">
        <x:v>单走</x:v>
      </x:c>
      <x:c r="K9" s="19" t="n">
        <x:v>1</x:v>
      </x:c>
      <x:c r="L9" s="19" t="n">
        <x:v>3</x:v>
      </x:c>
      <x:c r="M9" s="19" t="n">
        <x:v>0</x:v>
      </x:c>
      <x:c r="N9" s="19" t="str">
        <x:v>2自身回合</x:v>
      </x:c>
      <x:c r="O9" s="19" t="str">
        <x:v>无限</x:v>
      </x:c>
      <x:c r="P9" s="18" t="str">
        <x:v>相邻敌单体；射程1</x:v>
      </x:c>
      <x:c r="Q9" s="18" t="str">
        <x:v>目标首次主动移动后自身追1格</x:v>
      </x:c>
      <x:c r="R9" s="18" t="str">
        <x:v>平衡职责：追击反应；状态：待固定种子验证；每次仅一次</x:v>
      </x:c>
      <x:c r="S9" s="18" t="str">
        <x:v>按目标、范围与结算规则参与单位/地形交互。</x:v>
      </x:c>
      <x:c r="T9" s="19" t="str">
        <x:v>主动设置状态</x:v>
      </x:c>
      <x:c r="U9" s="19" t="str">
        <x:v>满足条件时</x:v>
      </x:c>
      <x:c r="V9" s="19" t="str">
        <x:v>保留现有效果；需审核其在小图中的覆盖率与可回避窗口。</x:v>
      </x:c>
      <x:c r="W9" s="19" t="str">
        <x:v>待定</x:v>
      </x:c>
      <x:c r="X9" s="18" t="str"/>
    </x:row>
    <x:row r="10" ht="62" customHeight="1">
      <x:c r="A10" s="19" t="n">
        <x:v>6</x:v>
      </x:c>
      <x:c r="B10" s="18" t="str">
        <x:v>F-P-M06</x:v>
      </x:c>
      <x:c r="C10" s="18" t="str">
        <x:v>熔势贯击</x:v>
      </x:c>
      <x:c r="D10" s="19" t="str">
        <x:v>现有60张</x:v>
      </x:c>
      <x:c r="E10" s="19" t="str">
        <x:v>改写</x:v>
      </x:c>
      <x:c r="F10" s="19" t="str">
        <x:v>普通</x:v>
      </x:c>
      <x:c r="G10" s="18" t="str">
        <x:v>个人术式-M近战</x:v>
      </x:c>
      <x:c r="H10" s="18" t="str">
        <x:v>地块破坏回流核心</x:v>
      </x:c>
      <x:c r="I10" s="18" t="str">
        <x:v>—</x:v>
      </x:c>
      <x:c r="J10" s="18" t="str">
        <x:v>起手</x:v>
      </x:c>
      <x:c r="K10" s="19" t="n">
        <x:v>1</x:v>
      </x:c>
      <x:c r="L10" s="19" t="n">
        <x:v>3</x:v>
      </x:c>
      <x:c r="M10" s="19" t="n">
        <x:v>0</x:v>
      </x:c>
      <x:c r="N10" s="19" t="str">
        <x:v>1自身回合</x:v>
      </x:c>
      <x:c r="O10" s="19" t="str">
        <x:v>无限</x:v>
      </x:c>
      <x:c r="P10" s="18" t="str">
        <x:v>自身附着；射程自身</x:v>
      </x:c>
      <x:c r="Q10" s="18" t="str">
        <x:v>附着：下次近战命中单位时施加破势；命中可破坏物时改为施加裂痕（其下次受到伤害+8后移除）。</x:v>
      </x:c>
      <x:c r="R10" s="18" t="str">
        <x:v>平衡职责：接触破势；状态：待固定种子验证；无盾目标仍禁盾</x:v>
      </x:c>
      <x:c r="S10" s="18" t="str">
        <x:v>同一张牌兼容攻坚单位与拆除物件，不要求地图必有物件。</x:v>
      </x:c>
      <x:c r="T10" s="19" t="str">
        <x:v>主动设置状态</x:v>
      </x:c>
      <x:c r="U10" s="19" t="str">
        <x:v>满足条件时</x:v>
      </x:c>
      <x:c r="V10" s="19" t="str">
        <x:v>裂痕仅影响一次伤害，不触发自身连锁。</x:v>
      </x:c>
      <x:c r="W10" s="19" t="str">
        <x:v>待定</x:v>
      </x:c>
      <x:c r="X10" s="18" t="str"/>
    </x:row>
    <x:row r="11" ht="62" customHeight="1">
      <x:c r="A11" s="19" t="n">
        <x:v>7</x:v>
      </x:c>
      <x:c r="B11" s="18" t="str">
        <x:v>F-P-M07</x:v>
      </x:c>
      <x:c r="C11" s="18" t="str">
        <x:v>炉心穿刺</x:v>
      </x:c>
      <x:c r="D11" s="19" t="str">
        <x:v>现有60张</x:v>
      </x:c>
      <x:c r="E11" s="19" t="str">
        <x:v>修正口径</x:v>
      </x:c>
      <x:c r="F11" s="19" t="str">
        <x:v>稀有</x:v>
      </x:c>
      <x:c r="G11" s="18" t="str">
        <x:v>个人术式-M近战</x:v>
      </x:c>
      <x:c r="H11" s="18" t="str">
        <x:v>突进穿刺核心</x:v>
      </x:c>
      <x:c r="I11" s="18" t="str">
        <x:v>—</x:v>
      </x:c>
      <x:c r="J11" s="18" t="str">
        <x:v>终端</x:v>
      </x:c>
      <x:c r="K11" s="19" t="n">
        <x:v>2</x:v>
      </x:c>
      <x:c r="L11" s="19" t="n">
        <x:v>5</x:v>
      </x:c>
      <x:c r="M11" s="19" t="n">
        <x:v>0</x:v>
      </x:c>
      <x:c r="N11" s="19" t="str">
        <x:v>3自身回合</x:v>
      </x:c>
      <x:c r="O11" s="19" t="str">
        <x:v>无限</x:v>
      </x:c>
      <x:c r="P11" s="18" t="str">
        <x:v>相邻敌单体；射程1</x:v>
      </x:c>
      <x:c r="Q11" s="18" t="str">
        <x:v>造成20点武器伤害＋8点火焰伤害并施加破势；施法者行动条+4。</x:v>
      </x:c>
      <x:c r="R11" s="18" t="str">
        <x:v>不要求目标燃烧，也不消费燃烧；同次命中合并为一个伤害包。</x:v>
      </x:c>
      <x:c r="S11" s="18" t="str">
        <x:v>作为突进后的稳定攻坚终点，不绑火场前置。</x:v>
      </x:c>
      <x:c r="T11" s="19" t="str">
        <x:v>主动施放</x:v>
      </x:c>
      <x:c r="U11" s="19" t="str">
        <x:v>即时</x:v>
      </x:c>
      <x:c r="V11" s="19" t="str">
        <x:v>高伤害以2AP、5魔力、3回合冷却及行动延后支付。</x:v>
      </x:c>
      <x:c r="W11" s="19" t="str">
        <x:v>待定</x:v>
      </x:c>
      <x:c r="X11" s="18" t="str"/>
    </x:row>
    <x:row r="12" ht="62" customHeight="1">
      <x:c r="A12" s="19" t="n">
        <x:v>8</x:v>
      </x:c>
      <x:c r="B12" s="18" t="str">
        <x:v>F-P-M08</x:v>
      </x:c>
      <x:c r="C12" s="18" t="str">
        <x:v>炉压横扫</x:v>
      </x:c>
      <x:c r="D12" s="19" t="str">
        <x:v>现有60张</x:v>
      </x:c>
      <x:c r="E12" s="19" t="str">
        <x:v>改写</x:v>
      </x:c>
      <x:c r="F12" s="19" t="str">
        <x:v>罕见</x:v>
      </x:c>
      <x:c r="G12" s="18" t="str">
        <x:v>个人术式-M近战</x:v>
      </x:c>
      <x:c r="H12" s="18" t="str">
        <x:v>地块破坏回流核心</x:v>
      </x:c>
      <x:c r="I12" s="18" t="str">
        <x:v>—</x:v>
      </x:c>
      <x:c r="J12" s="18" t="str">
        <x:v>过渡</x:v>
      </x:c>
      <x:c r="K12" s="19" t="n">
        <x:v>2</x:v>
      </x:c>
      <x:c r="L12" s="19" t="n">
        <x:v>4</x:v>
      </x:c>
      <x:c r="M12" s="19" t="n">
        <x:v>0</x:v>
      </x:c>
      <x:c r="N12" s="19" t="str">
        <x:v>2自身回合</x:v>
      </x:c>
      <x:c r="O12" s="19" t="str">
        <x:v>无限</x:v>
      </x:c>
      <x:c r="P12" s="18" t="str">
        <x:v>前方3格锥形；射程3</x:v>
      </x:c>
      <x:c r="Q12" s="18" t="str">
        <x:v>前方3格锥形内单位与可破坏物各受到12点武器伤害＋4点火焰伤害；会伤及友军。</x:v>
      </x:c>
      <x:c r="R12" s="18" t="str">
        <x:v>平衡职责：近距范围；状态：待固定种子验证；重掩体截断</x:v>
      </x:c>
      <x:c r="S12" s="18" t="str">
        <x:v>可同时清理堵路单位、轻掩体与脆弱机关。</x:v>
      </x:c>
      <x:c r="T12" s="19" t="str">
        <x:v>主动施放</x:v>
      </x:c>
      <x:c r="U12" s="19" t="str">
        <x:v>即时</x:v>
      </x:c>
      <x:c r="V12" s="19" t="str">
        <x:v>重掩体逐射线截断；范围内友军和宝箱同样可能受损。</x:v>
      </x:c>
      <x:c r="W12" s="19" t="str">
        <x:v>待定</x:v>
      </x:c>
      <x:c r="X12" s="18" t="str"/>
    </x:row>
    <x:row r="13" ht="62" customHeight="1">
      <x:c r="A13" s="19" t="n">
        <x:v>9</x:v>
      </x:c>
      <x:c r="B13" s="18" t="str">
        <x:v>F-P-M09</x:v>
      </x:c>
      <x:c r="C13" s="18" t="str">
        <x:v>热震重击</x:v>
      </x:c>
      <x:c r="D13" s="19" t="str">
        <x:v>现有60张</x:v>
      </x:c>
      <x:c r="E13" s="19" t="str">
        <x:v>改归属</x:v>
      </x:c>
      <x:c r="F13" s="19" t="str">
        <x:v>稀有</x:v>
      </x:c>
      <x:c r="G13" s="18" t="str">
        <x:v>个人术式-M近战</x:v>
      </x:c>
      <x:c r="H13" s="18" t="str">
        <x:v>地块破坏回流核心</x:v>
      </x:c>
      <x:c r="I13" s="18" t="str">
        <x:v>—</x:v>
      </x:c>
      <x:c r="J13" s="18" t="str">
        <x:v>过渡</x:v>
      </x:c>
      <x:c r="K13" s="19" t="n">
        <x:v>2</x:v>
      </x:c>
      <x:c r="L13" s="19" t="n">
        <x:v>4</x:v>
      </x:c>
      <x:c r="M13" s="19" t="n">
        <x:v>0</x:v>
      </x:c>
      <x:c r="N13" s="19" t="str">
        <x:v>2自身回合</x:v>
      </x:c>
      <x:c r="O13" s="19" t="str">
        <x:v>无限</x:v>
      </x:c>
      <x:c r="P13" s="18" t="str">
        <x:v>相邻敌单体；射程1</x:v>
      </x:c>
      <x:c r="Q13" s="18" t="str">
        <x:v>造成16点武器伤害＋8点火焰伤害并推1格；施法者行动条+4</x:v>
      </x:c>
      <x:c r="R13" s="18" t="str">
        <x:v>平衡职责：击退重击；状态：待同步；策划要求同次命中合并伤害包</x:v>
      </x:c>
      <x:c r="S13" s="18" t="str">
        <x:v>推动单位撞向物块时产生碰撞；也可把敌人推出交叉攻击覆盖。</x:v>
      </x:c>
      <x:c r="T13" s="19" t="str">
        <x:v>主动施放</x:v>
      </x:c>
      <x:c r="U13" s="19" t="str">
        <x:v>即时</x:v>
      </x:c>
      <x:c r="V13" s="19" t="str">
        <x:v>非法落点只取消位移；撞可破坏物时双方各受4点碰撞伤害。</x:v>
      </x:c>
      <x:c r="W13" s="19" t="str">
        <x:v>待定</x:v>
      </x:c>
      <x:c r="X13" s="18" t="str"/>
    </x:row>
    <x:row r="14" ht="62" customHeight="1">
      <x:c r="A14" s="19" t="n">
        <x:v>10</x:v>
      </x:c>
      <x:c r="B14" s="18" t="str">
        <x:v>F-P-M10</x:v>
      </x:c>
      <x:c r="C14" s="18" t="str">
        <x:v>熔隙刺击</x:v>
      </x:c>
      <x:c r="D14" s="19" t="str">
        <x:v>现有60张</x:v>
      </x:c>
      <x:c r="E14" s="19" t="str">
        <x:v>保留</x:v>
      </x:c>
      <x:c r="F14" s="19" t="str">
        <x:v>普通</x:v>
      </x:c>
      <x:c r="G14" s="18" t="str">
        <x:v>个人术式-M近战</x:v>
      </x:c>
      <x:c r="H14" s="18" t="str">
        <x:v>通用战术</x:v>
      </x:c>
      <x:c r="I14" s="18" t="str">
        <x:v>—</x:v>
      </x:c>
      <x:c r="J14" s="18" t="str">
        <x:v>过渡</x:v>
      </x:c>
      <x:c r="K14" s="19" t="n">
        <x:v>1</x:v>
      </x:c>
      <x:c r="L14" s="19" t="n">
        <x:v>3</x:v>
      </x:c>
      <x:c r="M14" s="19" t="n">
        <x:v>0</x:v>
      </x:c>
      <x:c r="N14" s="19" t="str">
        <x:v>1自身回合</x:v>
      </x:c>
      <x:c r="O14" s="19" t="str">
        <x:v>无限</x:v>
      </x:c>
      <x:c r="P14" s="18" t="str">
        <x:v>相邻敌单体；射程1</x:v>
      </x:c>
      <x:c r="Q14" s="18" t="str">
        <x:v>对破势目标造成20点武器伤害；否则造成12点武器伤害</x:v>
      </x:c>
      <x:c r="R14" s="18" t="str">
        <x:v>平衡职责：破势收割；状态：待固定种子验证；不消费破势</x:v>
      </x:c>
      <x:c r="S14" s="18" t="str">
        <x:v>按目标、范围与结算规则参与单位/地形交互。</x:v>
      </x:c>
      <x:c r="T14" s="19" t="str">
        <x:v>主动施放</x:v>
      </x:c>
      <x:c r="U14" s="19" t="str">
        <x:v>即时</x:v>
      </x:c>
      <x:c r="V14" s="19" t="str">
        <x:v>保留现有效果；需审核其在小图中的覆盖率与可回避窗口。</x:v>
      </x:c>
      <x:c r="W14" s="19" t="str">
        <x:v>待定</x:v>
      </x:c>
      <x:c r="X14" s="18" t="str"/>
    </x:row>
    <x:row r="15" ht="62" customHeight="1">
      <x:c r="A15" s="19" t="n">
        <x:v>11</x:v>
      </x:c>
      <x:c r="B15" s="18" t="str">
        <x:v>F-P-M11</x:v>
      </x:c>
      <x:c r="C15" s="18" t="str">
        <x:v>热障架势</x:v>
      </x:c>
      <x:c r="D15" s="19" t="str">
        <x:v>现有60张</x:v>
      </x:c>
      <x:c r="E15" s="19" t="str">
        <x:v>保留</x:v>
      </x:c>
      <x:c r="F15" s="19" t="str">
        <x:v>普通</x:v>
      </x:c>
      <x:c r="G15" s="18" t="str">
        <x:v>个人术式-M近战</x:v>
      </x:c>
      <x:c r="H15" s="18" t="str">
        <x:v>通用战术</x:v>
      </x:c>
      <x:c r="I15" s="18" t="str">
        <x:v>—</x:v>
      </x:c>
      <x:c r="J15" s="18" t="str">
        <x:v>单走</x:v>
      </x:c>
      <x:c r="K15" s="19" t="n">
        <x:v>1</x:v>
      </x:c>
      <x:c r="L15" s="19" t="n">
        <x:v>3</x:v>
      </x:c>
      <x:c r="M15" s="19" t="n">
        <x:v>0</x:v>
      </x:c>
      <x:c r="N15" s="19" t="str">
        <x:v>2自身回合</x:v>
      </x:c>
      <x:c r="O15" s="19" t="str">
        <x:v>无限</x:v>
      </x:c>
      <x:c r="P15" s="18" t="str">
        <x:v>自身姿态；射程自身</x:v>
      </x:c>
      <x:c r="Q15" s="18" t="str">
        <x:v>首次远距受伤前获得8盾</x:v>
      </x:c>
      <x:c r="R15" s="18" t="str">
        <x:v>平衡职责：反远程防御；状态：待固定种子验证；相邻伤害不触发</x:v>
      </x:c>
      <x:c r="S15" s="18" t="str">
        <x:v>按目标、范围与结算规则参与单位/地形交互。</x:v>
      </x:c>
      <x:c r="T15" s="19" t="str">
        <x:v>主动设置状态</x:v>
      </x:c>
      <x:c r="U15" s="19" t="str">
        <x:v>满足条件时</x:v>
      </x:c>
      <x:c r="V15" s="19" t="str">
        <x:v>保留现有效果；需审核其在小图中的覆盖率与可回避窗口。</x:v>
      </x:c>
      <x:c r="W15" s="19" t="str">
        <x:v>待定</x:v>
      </x:c>
      <x:c r="X15" s="18" t="str"/>
    </x:row>
    <x:row r="16" ht="62" customHeight="1">
      <x:c r="A16" s="19" t="n">
        <x:v>12</x:v>
      </x:c>
      <x:c r="B16" s="18" t="str">
        <x:v>F-P-M12</x:v>
      </x:c>
      <x:c r="C16" s="18" t="str">
        <x:v>余烬格挡</x:v>
      </x:c>
      <x:c r="D16" s="19" t="str">
        <x:v>现有60张</x:v>
      </x:c>
      <x:c r="E16" s="19" t="str">
        <x:v>保留</x:v>
      </x:c>
      <x:c r="F16" s="19" t="str">
        <x:v>罕见</x:v>
      </x:c>
      <x:c r="G16" s="18" t="str">
        <x:v>个人术式-M近战</x:v>
      </x:c>
      <x:c r="H16" s="18" t="str">
        <x:v>通用战术</x:v>
      </x:c>
      <x:c r="I16" s="18" t="str">
        <x:v>—</x:v>
      </x:c>
      <x:c r="J16" s="18" t="str">
        <x:v>单走</x:v>
      </x:c>
      <x:c r="K16" s="19" t="n">
        <x:v>1</x:v>
      </x:c>
      <x:c r="L16" s="19" t="n">
        <x:v>3</x:v>
      </x:c>
      <x:c r="M16" s="19" t="n">
        <x:v>0</x:v>
      </x:c>
      <x:c r="N16" s="19" t="str">
        <x:v>2自身回合</x:v>
      </x:c>
      <x:c r="O16" s="19" t="str">
        <x:v>无限</x:v>
      </x:c>
      <x:c r="P16" s="18" t="str">
        <x:v>自身姿态；射程自身</x:v>
      </x:c>
      <x:c r="Q16" s="18" t="str">
        <x:v>先得12盾且近战命中后再得4盾</x:v>
      </x:c>
      <x:c r="R16" s="18" t="str">
        <x:v>平衡职责：攻防转盾；状态：待固定种子验证；普通盾下回合开始清除</x:v>
      </x:c>
      <x:c r="S16" s="18" t="str">
        <x:v>按目标、范围与结算规则参与单位/地形交互。</x:v>
      </x:c>
      <x:c r="T16" s="19" t="str">
        <x:v>主动施放</x:v>
      </x:c>
      <x:c r="U16" s="19" t="str">
        <x:v>即时</x:v>
      </x:c>
      <x:c r="V16" s="19" t="str">
        <x:v>保留现有效果；需审核其在小图中的覆盖率与可回避窗口。</x:v>
      </x:c>
      <x:c r="W16" s="19" t="str">
        <x:v>待定</x:v>
      </x:c>
      <x:c r="X16" s="18" t="str"/>
    </x:row>
    <x:row r="17" ht="62" customHeight="1">
      <x:c r="A17" s="19" t="n">
        <x:v>13</x:v>
      </x:c>
      <x:c r="B17" s="18" t="str">
        <x:v>F-P-M13</x:v>
      </x:c>
      <x:c r="C17" s="18" t="str">
        <x:v>炉心反击</x:v>
      </x:c>
      <x:c r="D17" s="19" t="str">
        <x:v>现有60张</x:v>
      </x:c>
      <x:c r="E17" s="19" t="str">
        <x:v>保留</x:v>
      </x:c>
      <x:c r="F17" s="19" t="str">
        <x:v>罕见</x:v>
      </x:c>
      <x:c r="G17" s="18" t="str">
        <x:v>个人术式-M近战</x:v>
      </x:c>
      <x:c r="H17" s="18" t="str">
        <x:v>通用战术</x:v>
      </x:c>
      <x:c r="I17" s="18" t="str">
        <x:v>—</x:v>
      </x:c>
      <x:c r="J17" s="18" t="str">
        <x:v>过渡</x:v>
      </x:c>
      <x:c r="K17" s="19" t="n">
        <x:v>1</x:v>
      </x:c>
      <x:c r="L17" s="19" t="n">
        <x:v>4</x:v>
      </x:c>
      <x:c r="M17" s="19" t="n">
        <x:v>0</x:v>
      </x:c>
      <x:c r="N17" s="19" t="str">
        <x:v>3自身回合</x:v>
      </x:c>
      <x:c r="O17" s="19" t="str">
        <x:v>无限</x:v>
      </x:c>
      <x:c r="P17" s="18" t="str">
        <x:v>自身姿态；射程自身</x:v>
      </x:c>
      <x:c r="Q17" s="18" t="str">
        <x:v>首次受到相邻攻击后反击并造成12点武器伤害＋4点火焰伤害</x:v>
      </x:c>
      <x:c r="R17" s="18" t="str">
        <x:v>平衡职责：近战反应；状态：待固定种子验证；远程不触发</x:v>
      </x:c>
      <x:c r="S17" s="18" t="str">
        <x:v>反击作为被动效果：敌人在相邻范围主动攻击后即时触发。</x:v>
      </x:c>
      <x:c r="T17" s="19" t="str">
        <x:v>主动设置状态</x:v>
      </x:c>
      <x:c r="U17" s="19" t="str">
        <x:v>满足条件时</x:v>
      </x:c>
      <x:c r="V17" s="19" t="str">
        <x:v>每次姿态只触发1次；被动反击不触发另一被动反击。</x:v>
      </x:c>
      <x:c r="W17" s="19" t="str">
        <x:v>待定</x:v>
      </x:c>
      <x:c r="X17" s="18" t="str"/>
    </x:row>
    <x:row r="18" ht="62" customHeight="1">
      <x:c r="A18" s="19" t="n">
        <x:v>14</x:v>
      </x:c>
      <x:c r="B18" s="18" t="str">
        <x:v>F-P-M14</x:v>
      </x:c>
      <x:c r="C18" s="18" t="str">
        <x:v>灼缚解离</x:v>
      </x:c>
      <x:c r="D18" s="19" t="str">
        <x:v>现有60张</x:v>
      </x:c>
      <x:c r="E18" s="19" t="str">
        <x:v>保留</x:v>
      </x:c>
      <x:c r="F18" s="19" t="str">
        <x:v>普通</x:v>
      </x:c>
      <x:c r="G18" s="18" t="str">
        <x:v>个人术式-M近战</x:v>
      </x:c>
      <x:c r="H18" s="18" t="str">
        <x:v>通用战术</x:v>
      </x:c>
      <x:c r="I18" s="18" t="str">
        <x:v>—</x:v>
      </x:c>
      <x:c r="J18" s="18" t="str">
        <x:v>单走</x:v>
      </x:c>
      <x:c r="K18" s="19" t="n">
        <x:v>1</x:v>
      </x:c>
      <x:c r="L18" s="19" t="n">
        <x:v>3</x:v>
      </x:c>
      <x:c r="M18" s="19" t="n">
        <x:v>0</x:v>
      </x:c>
      <x:c r="N18" s="19" t="str">
        <x:v>2自身回合</x:v>
      </x:c>
      <x:c r="O18" s="19" t="str">
        <x:v>无限</x:v>
      </x:c>
      <x:c r="P18" s="18" t="str">
        <x:v>相邻敌单体；射程1</x:v>
      </x:c>
      <x:c r="Q18" s="18" t="str">
        <x:v>清除自身束缚并对敌人造成8点火焰伤害</x:v>
      </x:c>
      <x:c r="R18" s="18" t="str">
        <x:v>平衡职责：脱困；状态：待固定种子验证；无束缚不可施放</x:v>
      </x:c>
      <x:c r="S18" s="18" t="str">
        <x:v>按目标、范围与结算规则参与单位/地形交互。</x:v>
      </x:c>
      <x:c r="T18" s="19" t="str">
        <x:v>主动施放</x:v>
      </x:c>
      <x:c r="U18" s="19" t="str">
        <x:v>即时</x:v>
      </x:c>
      <x:c r="V18" s="19" t="str">
        <x:v>保留现有效果；需审核其在小图中的覆盖率与可回避窗口。</x:v>
      </x:c>
      <x:c r="W18" s="19" t="str">
        <x:v>待定</x:v>
      </x:c>
      <x:c r="X18" s="18" t="str"/>
    </x:row>
    <x:row r="19" ht="62" customHeight="1">
      <x:c r="A19" s="19" t="n">
        <x:v>15</x:v>
      </x:c>
      <x:c r="B19" s="18" t="str">
        <x:v>F-P-M15</x:v>
      </x:c>
      <x:c r="C19" s="18" t="str">
        <x:v>焰压退击</x:v>
      </x:c>
      <x:c r="D19" s="19" t="str">
        <x:v>现有60张</x:v>
      </x:c>
      <x:c r="E19" s="19" t="str">
        <x:v>保留</x:v>
      </x:c>
      <x:c r="F19" s="19" t="str">
        <x:v>普通</x:v>
      </x:c>
      <x:c r="G19" s="18" t="str">
        <x:v>个人术式-M近战</x:v>
      </x:c>
      <x:c r="H19" s="18" t="str">
        <x:v>突进穿刺核心</x:v>
      </x:c>
      <x:c r="I19" s="18" t="str">
        <x:v>—</x:v>
      </x:c>
      <x:c r="J19" s="18" t="str">
        <x:v>过渡</x:v>
      </x:c>
      <x:c r="K19" s="19" t="n">
        <x:v>1</x:v>
      </x:c>
      <x:c r="L19" s="19" t="n">
        <x:v>3</x:v>
      </x:c>
      <x:c r="M19" s="19" t="n">
        <x:v>0</x:v>
      </x:c>
      <x:c r="N19" s="19" t="str">
        <x:v>1自身回合</x:v>
      </x:c>
      <x:c r="O19" s="19" t="str">
        <x:v>无限</x:v>
      </x:c>
      <x:c r="P19" s="18" t="str">
        <x:v>相邻敌单体；射程1</x:v>
      </x:c>
      <x:c r="Q19" s="18" t="str">
        <x:v>造成8点火焰伤害并推1格</x:v>
      </x:c>
      <x:c r="R19" s="18" t="str">
        <x:v>平衡职责：脱离；状态：待固定种子验证；撞玩法物块时双方各受4点碰撞伤害，其他非法格只取消位移</x:v>
      </x:c>
      <x:c r="S19" s="18" t="str">
        <x:v>按目标、范围与结算规则参与单位/地形交互。</x:v>
      </x:c>
      <x:c r="T19" s="19" t="str">
        <x:v>主动施放</x:v>
      </x:c>
      <x:c r="U19" s="19" t="str">
        <x:v>即时</x:v>
      </x:c>
      <x:c r="V19" s="19" t="str">
        <x:v>保留现有效果；需审核其在小图中的覆盖率与可回避窗口。</x:v>
      </x:c>
      <x:c r="W19" s="19" t="str">
        <x:v>待定</x:v>
      </x:c>
      <x:c r="X19" s="18" t="str"/>
    </x:row>
    <x:row r="20" ht="62" customHeight="1">
      <x:c r="A20" s="19" t="n">
        <x:v>16</x:v>
      </x:c>
      <x:c r="B20" s="18" t="str">
        <x:v>F-P-M16</x:v>
      </x:c>
      <x:c r="C20" s="18" t="str">
        <x:v>燃势收割</x:v>
      </x:c>
      <x:c r="D20" s="19" t="str">
        <x:v>现有60张</x:v>
      </x:c>
      <x:c r="E20" s="19" t="str">
        <x:v>保留</x:v>
      </x:c>
      <x:c r="F20" s="19" t="str">
        <x:v>普通</x:v>
      </x:c>
      <x:c r="G20" s="18" t="str">
        <x:v>个人术式-M近战</x:v>
      </x:c>
      <x:c r="H20" s="18" t="str">
        <x:v>燃烧火场核心</x:v>
      </x:c>
      <x:c r="I20" s="18" t="str">
        <x:v>—</x:v>
      </x:c>
      <x:c r="J20" s="18" t="str">
        <x:v>过渡</x:v>
      </x:c>
      <x:c r="K20" s="19" t="n">
        <x:v>1</x:v>
      </x:c>
      <x:c r="L20" s="19" t="n">
        <x:v>3</x:v>
      </x:c>
      <x:c r="M20" s="19" t="n">
        <x:v>0</x:v>
      </x:c>
      <x:c r="N20" s="19" t="str">
        <x:v>1自身回合</x:v>
      </x:c>
      <x:c r="O20" s="19" t="str">
        <x:v>无限</x:v>
      </x:c>
      <x:c r="P20" s="18" t="str">
        <x:v>相邻燃烧敌；射程1</x:v>
      </x:c>
      <x:c r="Q20" s="18" t="str">
        <x:v>造成16点武器伤害＋8点火焰伤害且保留燃烧</x:v>
      </x:c>
      <x:c r="R20" s="18" t="str">
        <x:v>平衡职责：燃烧直伤收益；状态：待固定种子验证；需燃烧前置</x:v>
      </x:c>
      <x:c r="S20" s="18" t="str">
        <x:v>按目标、范围与结算规则参与单位/地形交互。</x:v>
      </x:c>
      <x:c r="T20" s="19" t="str">
        <x:v>主动施放</x:v>
      </x:c>
      <x:c r="U20" s="19" t="str">
        <x:v>即时</x:v>
      </x:c>
      <x:c r="V20" s="19" t="str">
        <x:v>保留现有效果；需审核其在小图中的覆盖率与可回避窗口。</x:v>
      </x:c>
      <x:c r="W20" s="19" t="str">
        <x:v>待定</x:v>
      </x:c>
      <x:c r="X20" s="18" t="str"/>
    </x:row>
    <x:row r="21" ht="62" customHeight="1">
      <x:c r="A21" s="19" t="n">
        <x:v>17</x:v>
      </x:c>
      <x:c r="B21" s="18" t="str">
        <x:v>F-P-M17</x:v>
      </x:c>
      <x:c r="C21" s="18" t="str">
        <x:v>焦甲吸热</x:v>
      </x:c>
      <x:c r="D21" s="19" t="str">
        <x:v>现有60张</x:v>
      </x:c>
      <x:c r="E21" s="19" t="str">
        <x:v>保留</x:v>
      </x:c>
      <x:c r="F21" s="19" t="str">
        <x:v>罕见</x:v>
      </x:c>
      <x:c r="G21" s="18" t="str">
        <x:v>个人术式-M近战</x:v>
      </x:c>
      <x:c r="H21" s="18" t="str">
        <x:v>燃烧火场核心</x:v>
      </x:c>
      <x:c r="I21" s="18" t="str">
        <x:v>—</x:v>
      </x:c>
      <x:c r="J21" s="18" t="str">
        <x:v>过渡</x:v>
      </x:c>
      <x:c r="K21" s="19" t="n">
        <x:v>0</x:v>
      </x:c>
      <x:c r="L21" s="19" t="n">
        <x:v>0</x:v>
      </x:c>
      <x:c r="M21" s="19" t="n">
        <x:v>0</x:v>
      </x:c>
      <x:c r="N21" s="19" t="str">
        <x:v>0自身回合</x:v>
      </x:c>
      <x:c r="O21" s="19" t="str">
        <x:v>无限</x:v>
      </x:c>
      <x:c r="P21" s="18" t="str">
        <x:v>相邻燃烧敌；射程1</x:v>
      </x:c>
      <x:c r="Q21" s="18" t="str">
        <x:v>造成12点火焰伤害、消费燃烧并获得12点护盾</x:v>
      </x:c>
      <x:c r="R21" s="18" t="str">
        <x:v>平衡职责：燃烧转盾；状态：待固定种子验证；需燃烧前置</x:v>
      </x:c>
      <x:c r="S21" s="18" t="str">
        <x:v>按目标、范围与结算规则参与单位/地形交互。</x:v>
      </x:c>
      <x:c r="T21" s="19" t="str">
        <x:v>主动施放</x:v>
      </x:c>
      <x:c r="U21" s="19" t="str">
        <x:v>即时</x:v>
      </x:c>
      <x:c r="V21" s="19" t="str">
        <x:v>保留现有效果；需审核其在小图中的覆盖率与可回避窗口。</x:v>
      </x:c>
      <x:c r="W21" s="19" t="str">
        <x:v>待定</x:v>
      </x:c>
      <x:c r="X21" s="18" t="str"/>
    </x:row>
    <x:row r="22" ht="62" customHeight="1">
      <x:c r="A22" s="19" t="n">
        <x:v>18</x:v>
      </x:c>
      <x:c r="B22" s="18" t="str">
        <x:v>F-P-M18</x:v>
      </x:c>
      <x:c r="C22" s="18" t="str">
        <x:v>火场踏行</x:v>
      </x:c>
      <x:c r="D22" s="19" t="str">
        <x:v>现有60张</x:v>
      </x:c>
      <x:c r="E22" s="19" t="str">
        <x:v>改写</x:v>
      </x:c>
      <x:c r="F22" s="19" t="str">
        <x:v>普通</x:v>
      </x:c>
      <x:c r="G22" s="18" t="str">
        <x:v>个人术式-M近战</x:v>
      </x:c>
      <x:c r="H22" s="18" t="str">
        <x:v>突进穿刺</x:v>
      </x:c>
      <x:c r="I22" s="18" t="str">
        <x:v>燃烧火场</x:v>
      </x:c>
      <x:c r="J22" s="18" t="str">
        <x:v>单走</x:v>
      </x:c>
      <x:c r="K22" s="19" t="n">
        <x:v>1</x:v>
      </x:c>
      <x:c r="L22" s="19" t="n">
        <x:v>2</x:v>
      </x:c>
      <x:c r="M22" s="19" t="n">
        <x:v>0</x:v>
      </x:c>
      <x:c r="N22" s="19" t="str">
        <x:v>1自身回合</x:v>
      </x:c>
      <x:c r="O22" s="19" t="str">
        <x:v>无限</x:v>
      </x:c>
      <x:c r="P22" s="18" t="str">
        <x:v>空格路径；普通路径2格／连续火场路径3格</x:v>
      </x:c>
      <x:c r="Q22" s="18" t="str">
        <x:v>移动至合法空格；若全程沿连续燃烧地格移动，射程提高至3且不触发该火场伤害。</x:v>
      </x:c>
      <x:c r="R22" s="18" t="str">
        <x:v>平衡职责：火场机动；状态：待固定种子验证；不可穿单位墙体</x:v>
      </x:c>
      <x:c r="S22" s="18" t="str">
        <x:v>无火场时仍是短位移；有火场时成为进攻走廊。</x:v>
      </x:c>
      <x:c r="T22" s="19" t="str">
        <x:v>主动施放</x:v>
      </x:c>
      <x:c r="U22" s="19" t="str">
        <x:v>即时</x:v>
      </x:c>
      <x:c r="V22" s="19" t="str">
        <x:v>不可穿单位、重掩体或永久墙；不能借敌方火场免疫其他伤害。</x:v>
      </x:c>
      <x:c r="W22" s="19" t="str">
        <x:v>待定</x:v>
      </x:c>
      <x:c r="X22" s="18" t="str"/>
    </x:row>
    <x:row r="23" ht="62" customHeight="1">
      <x:c r="A23" s="19" t="n">
        <x:v>19</x:v>
      </x:c>
      <x:c r="B23" s="18" t="str">
        <x:v>F-P-M19</x:v>
      </x:c>
      <x:c r="C23" s="18" t="str">
        <x:v>炉心超限</x:v>
      </x:c>
      <x:c r="D23" s="19" t="str">
        <x:v>现有60张</x:v>
      </x:c>
      <x:c r="E23" s="19" t="str">
        <x:v>保留</x:v>
      </x:c>
      <x:c r="F23" s="19" t="str">
        <x:v>罕见</x:v>
      </x:c>
      <x:c r="G23" s="18" t="str">
        <x:v>个人术式-M近战</x:v>
      </x:c>
      <x:c r="H23" s="18" t="str">
        <x:v>突进穿刺核心</x:v>
      </x:c>
      <x:c r="I23" s="18" t="str">
        <x:v>—</x:v>
      </x:c>
      <x:c r="J23" s="18" t="str">
        <x:v>终端</x:v>
      </x:c>
      <x:c r="K23" s="19" t="n">
        <x:v>2</x:v>
      </x:c>
      <x:c r="L23" s="19" t="n">
        <x:v>5</x:v>
      </x:c>
      <x:c r="M23" s="19" t="n">
        <x:v>0</x:v>
      </x:c>
      <x:c r="N23" s="19" t="str">
        <x:v>4自身回合</x:v>
      </x:c>
      <x:c r="O23" s="19" t="str">
        <x:v>无限</x:v>
      </x:c>
      <x:c r="P23" s="18" t="str">
        <x:v>敌人路径；射程3</x:v>
      </x:c>
      <x:c r="Q23" s="18" t="str">
        <x:v>移动后造成24点武器伤害＋12点火焰伤害且自身失去8点生命；施法者行动条+8</x:v>
      </x:c>
      <x:c r="R23" s="18" t="str">
        <x:v>平衡职责：越限终结；状态：待同步；生命不足9拒绝；策划要求合包</x:v>
      </x:c>
      <x:c r="S23" s="18" t="str">
        <x:v>按目标、范围与结算规则参与单位/地形交互。</x:v>
      </x:c>
      <x:c r="T23" s="19" t="str">
        <x:v>主动施放</x:v>
      </x:c>
      <x:c r="U23" s="19" t="str">
        <x:v>即时</x:v>
      </x:c>
      <x:c r="V23" s="19" t="str">
        <x:v>保留现有效果；需审核其在小图中的覆盖率与可回避窗口。</x:v>
      </x:c>
      <x:c r="W23" s="19" t="str">
        <x:v>待定</x:v>
      </x:c>
      <x:c r="X23" s="18" t="str"/>
    </x:row>
    <x:row r="24" ht="62" customHeight="1">
      <x:c r="A24" s="19" t="n">
        <x:v>20</x:v>
      </x:c>
      <x:c r="B24" s="18" t="str">
        <x:v>F-P-M20</x:v>
      </x:c>
      <x:c r="C24" s="18" t="str">
        <x:v>终炉断击</x:v>
      </x:c>
      <x:c r="D24" s="19" t="str">
        <x:v>现有60张</x:v>
      </x:c>
      <x:c r="E24" s="19" t="str">
        <x:v>改写</x:v>
      </x:c>
      <x:c r="F24" s="19" t="str">
        <x:v>稀有</x:v>
      </x:c>
      <x:c r="G24" s="18" t="str">
        <x:v>个人术式-M近战</x:v>
      </x:c>
      <x:c r="H24" s="18" t="str">
        <x:v>地块破坏回流</x:v>
      </x:c>
      <x:c r="I24" s="18" t="str">
        <x:v>燃烧火场</x:v>
      </x:c>
      <x:c r="J24" s="18" t="str">
        <x:v>终端</x:v>
      </x:c>
      <x:c r="K24" s="19" t="n">
        <x:v>3</x:v>
      </x:c>
      <x:c r="L24" s="19" t="n">
        <x:v>5</x:v>
      </x:c>
      <x:c r="M24" s="19" t="n">
        <x:v>0</x:v>
      </x:c>
      <x:c r="N24" s="19" t="str">
        <x:v>4自身回合</x:v>
      </x:c>
      <x:c r="O24" s="19" t="str">
        <x:v>无限</x:v>
      </x:c>
      <x:c r="P24" s="18" t="str">
        <x:v>相邻燃烧敌，或与裂痕物件相邻的敌人；射程1</x:v>
      </x:c>
      <x:c r="Q24" s="18" t="str">
        <x:v>造成28点武器伤害；若目标燃烧，追加12点火焰伤害并消费燃烧；若目标与裂痕物件相邻，该物件同时受到20点结构伤害并移除裂痕。</x:v>
      </x:c>
      <x:c r="R24" s="18" t="str">
        <x:v>平衡职责：条件终结；状态：待同步；策划标称40点单次伤害包</x:v>
      </x:c>
      <x:c r="S24" s="18" t="str">
        <x:v>可用火场终结单位，也可借结构破口同时拆障。</x:v>
      </x:c>
      <x:c r="T24" s="19" t="str">
        <x:v>主动施放</x:v>
      </x:c>
      <x:c r="U24" s="19" t="str">
        <x:v>即时</x:v>
      </x:c>
      <x:c r="V24" s="19" t="str">
        <x:v>两个条件同时满足也不再追加第三段单位伤害；会误伤宝箱。</x:v>
      </x:c>
      <x:c r="W24" s="19" t="str">
        <x:v>待定</x:v>
      </x:c>
      <x:c r="X24" s="18" t="str"/>
    </x:row>
    <x:row r="25" ht="62" customHeight="1">
      <x:c r="A25" s="19" t="n">
        <x:v>21</x:v>
      </x:c>
      <x:c r="B25" s="18" t="str">
        <x:v>F-P-M21</x:v>
      </x:c>
      <x:c r="C25" s="18" t="str">
        <x:v>折线突步</x:v>
      </x:c>
      <x:c r="D25" s="19" t="str">
        <x:v>新增20张</x:v>
      </x:c>
      <x:c r="E25" s="19" t="str">
        <x:v>新增</x:v>
      </x:c>
      <x:c r="F25" s="19" t="str">
        <x:v>普通</x:v>
      </x:c>
      <x:c r="G25" s="18" t="str">
        <x:v>个人术式-M近战</x:v>
      </x:c>
      <x:c r="H25" s="18" t="str">
        <x:v>突进穿刺核心</x:v>
      </x:c>
      <x:c r="I25" s="18" t="str">
        <x:v>—</x:v>
      </x:c>
      <x:c r="J25" s="18" t="str">
        <x:v>稳定骨架</x:v>
      </x:c>
      <x:c r="K25" s="19" t="n">
        <x:v>1</x:v>
      </x:c>
      <x:c r="L25" s="19" t="n">
        <x:v>3</x:v>
      </x:c>
      <x:c r="M25" s="19" t="n">
        <x:v>0</x:v>
      </x:c>
      <x:c r="N25" s="19" t="str">
        <x:v>2自身回合</x:v>
      </x:c>
      <x:c r="O25" s="19" t="str">
        <x:v>无限</x:v>
      </x:c>
      <x:c r="P25" s="18" t="str">
        <x:v>空格路径；总长3，允许一次直角转向</x:v>
      </x:c>
      <x:c r="Q25" s="18" t="str">
        <x:v>沿可通行路径移动最多3格，路径可有一次直角转向；不造成伤害。</x:v>
      </x:c>
      <x:c r="R25" s="18" t="str">
        <x:v>逐格检查；不可穿单位、重掩体或永久墙。</x:v>
      </x:c>
      <x:c r="S25" s="18" t="str">
        <x:v>小图内绕开直线堵路与单一警戒线。</x:v>
      </x:c>
      <x:c r="T25" s="19" t="str">
        <x:v>路径移动</x:v>
      </x:c>
      <x:c r="U25" s="19" t="str">
        <x:v>即时</x:v>
      </x:c>
      <x:c r="V25" s="19" t="str">
        <x:v>完整显示折线路径与每格敌方反应范围。</x:v>
      </x:c>
      <x:c r="W25" s="19" t="str">
        <x:v>待定</x:v>
      </x:c>
      <x:c r="X25" s="18" t="str"/>
    </x:row>
    <x:row r="26" ht="62" customHeight="1">
      <x:c r="A26" s="19" t="n">
        <x:v>22</x:v>
      </x:c>
      <x:c r="B26" s="18" t="str">
        <x:v>F-P-M22</x:v>
      </x:c>
      <x:c r="C26" s="18" t="str">
        <x:v>越障跃步</x:v>
      </x:c>
      <x:c r="D26" s="19" t="str">
        <x:v>新增20张</x:v>
      </x:c>
      <x:c r="E26" s="19" t="str">
        <x:v>新增</x:v>
      </x:c>
      <x:c r="F26" s="19" t="str">
        <x:v>罕见</x:v>
      </x:c>
      <x:c r="G26" s="18" t="str">
        <x:v>个人术式-M近战</x:v>
      </x:c>
      <x:c r="H26" s="18" t="str">
        <x:v>突进穿刺核心</x:v>
      </x:c>
      <x:c r="I26" s="18" t="str">
        <x:v>—</x:v>
      </x:c>
      <x:c r="J26" s="18" t="str">
        <x:v>空间转化</x:v>
      </x:c>
      <x:c r="K26" s="19" t="n">
        <x:v>1</x:v>
      </x:c>
      <x:c r="L26" s="19" t="n">
        <x:v>4</x:v>
      </x:c>
      <x:c r="M26" s="19" t="n">
        <x:v>0</x:v>
      </x:c>
      <x:c r="N26" s="19" t="str">
        <x:v>2自身回合</x:v>
      </x:c>
      <x:c r="O26" s="19" t="str">
        <x:v>无限</x:v>
      </x:c>
      <x:c r="P26" s="18" t="str">
        <x:v>2格内可站立空格</x:v>
      </x:c>
      <x:c r="Q26" s="18" t="str">
        <x:v>跳跃至目标格；可越过恰好1个单位或轻掩体，但不可越过重掩体与永久墙。</x:v>
      </x:c>
      <x:c r="R26" s="18" t="str">
        <x:v>只检查起点、越过格与落点；不触发越过格的进入效果。</x:v>
      </x:c>
      <x:c r="S26" s="18" t="str">
        <x:v>针对堵路但不否定重掩体价值。</x:v>
      </x:c>
      <x:c r="T26" s="19" t="str">
        <x:v>跳跃移动</x:v>
      </x:c>
      <x:c r="U26" s="19" t="str">
        <x:v>即时</x:v>
      </x:c>
      <x:c r="V26" s="19" t="str">
        <x:v>落点仍会触发进入效果和公开反应。</x:v>
      </x:c>
      <x:c r="W26" s="19" t="str">
        <x:v>待定</x:v>
      </x:c>
      <x:c r="X26" s="18" t="str"/>
    </x:row>
    <x:row r="27" ht="62" customHeight="1">
      <x:c r="A27" s="19" t="n">
        <x:v>23</x:v>
      </x:c>
      <x:c r="B27" s="18" t="str">
        <x:v>F-P-M23</x:v>
      </x:c>
      <x:c r="C27" s="18" t="str">
        <x:v>擦锋穿行</x:v>
      </x:c>
      <x:c r="D27" s="19" t="str">
        <x:v>新增20张</x:v>
      </x:c>
      <x:c r="E27" s="19" t="str">
        <x:v>新增</x:v>
      </x:c>
      <x:c r="F27" s="19" t="str">
        <x:v>罕见</x:v>
      </x:c>
      <x:c r="G27" s="18" t="str">
        <x:v>个人术式-M近战</x:v>
      </x:c>
      <x:c r="H27" s="18" t="str">
        <x:v>突进穿刺核心</x:v>
      </x:c>
      <x:c r="I27" s="18" t="str">
        <x:v>—</x:v>
      </x:c>
      <x:c r="J27" s="18" t="str">
        <x:v>空间转化</x:v>
      </x:c>
      <x:c r="K27" s="19" t="n">
        <x:v>2</x:v>
      </x:c>
      <x:c r="L27" s="19" t="n">
        <x:v>4</x:v>
      </x:c>
      <x:c r="M27" s="19" t="n">
        <x:v>0</x:v>
      </x:c>
      <x:c r="N27" s="19" t="str">
        <x:v>2自身回合</x:v>
      </x:c>
      <x:c r="O27" s="19" t="str">
        <x:v>无限</x:v>
      </x:c>
      <x:c r="P27" s="18" t="str">
        <x:v>直线空格路径；射程3</x:v>
      </x:c>
      <x:c r="Q27" s="18" t="str">
        <x:v>直线突进最多3格；实际路径正交邻接的敌人各受到8点武器伤害。</x:v>
      </x:c>
      <x:c r="R27" s="18" t="str">
        <x:v>每个敌人每次至多受伤1次；不伤友军和物件。</x:v>
      </x:c>
      <x:c r="S27" s="18" t="str">
        <x:v>在狭窄队列侧面穿行，反制密集堵路。</x:v>
      </x:c>
      <x:c r="T27" s="19" t="str">
        <x:v>突进攻击</x:v>
      </x:c>
      <x:c r="U27" s="19" t="str">
        <x:v>即时</x:v>
      </x:c>
      <x:c r="V27" s="19" t="str">
        <x:v>路径相邻伤害不能绕过永久墙。</x:v>
      </x:c>
      <x:c r="W27" s="19" t="str">
        <x:v>待定</x:v>
      </x:c>
      <x:c r="X27" s="18" t="str"/>
    </x:row>
    <x:row r="28" ht="62" customHeight="1">
      <x:c r="A28" s="19" t="n">
        <x:v>24</x:v>
      </x:c>
      <x:c r="B28" s="18" t="str">
        <x:v>F-P-M24</x:v>
      </x:c>
      <x:c r="C28" s="18" t="str">
        <x:v>余势回身</x:v>
      </x:c>
      <x:c r="D28" s="19" t="str">
        <x:v>新增20张</x:v>
      </x:c>
      <x:c r="E28" s="19" t="str">
        <x:v>新增</x:v>
      </x:c>
      <x:c r="F28" s="19" t="str">
        <x:v>普通</x:v>
      </x:c>
      <x:c r="G28" s="18" t="str">
        <x:v>个人术式-M近战</x:v>
      </x:c>
      <x:c r="H28" s="18" t="str">
        <x:v>突进穿刺核心</x:v>
      </x:c>
      <x:c r="I28" s="18" t="str">
        <x:v>—</x:v>
      </x:c>
      <x:c r="J28" s="18" t="str">
        <x:v>独立收益</x:v>
      </x:c>
      <x:c r="K28" s="19" t="n">
        <x:v>1</x:v>
      </x:c>
      <x:c r="L28" s="19" t="n">
        <x:v>2</x:v>
      </x:c>
      <x:c r="M28" s="19" t="n">
        <x:v>0</x:v>
      </x:c>
      <x:c r="N28" s="19" t="str">
        <x:v>1自身回合</x:v>
      </x:c>
      <x:c r="O28" s="19" t="str">
        <x:v>无限</x:v>
      </x:c>
      <x:c r="P28" s="18" t="str">
        <x:v>自身附着</x:v>
      </x:c>
      <x:c r="Q28" s="18" t="str">
        <x:v>下一次突进完整结算后，可沿实际路径向起点方向回退1格。</x:v>
      </x:c>
      <x:c r="R28" s="18" t="str">
        <x:v>回退格须合法；不重新触发路径伤害。</x:v>
      </x:c>
      <x:c r="S28" s="18" t="str">
        <x:v>让突进可试探反击区后撤出。</x:v>
      </x:c>
      <x:c r="T28" s="19" t="str">
        <x:v>附着触发</x:v>
      </x:c>
      <x:c r="U28" s="19" t="str">
        <x:v>下次突进后</x:v>
      </x:c>
      <x:c r="V28" s="19" t="str">
        <x:v>回退仍属于移动，会触发落点进入效果。</x:v>
      </x:c>
      <x:c r="W28" s="19" t="str">
        <x:v>待定</x:v>
      </x:c>
      <x:c r="X28" s="18" t="str"/>
    </x:row>
    <x:row r="29" ht="62" customHeight="1">
      <x:c r="A29" s="19" t="n">
        <x:v>25</x:v>
      </x:c>
      <x:c r="B29" s="18" t="str">
        <x:v>F-P-M25</x:v>
      </x:c>
      <x:c r="C29" s="18" t="str">
        <x:v>侧压落步</x:v>
      </x:c>
      <x:c r="D29" s="19" t="str">
        <x:v>新增20张</x:v>
      </x:c>
      <x:c r="E29" s="19" t="str">
        <x:v>新增</x:v>
      </x:c>
      <x:c r="F29" s="19" t="str">
        <x:v>普通</x:v>
      </x:c>
      <x:c r="G29" s="18" t="str">
        <x:v>个人术式-M近战</x:v>
      </x:c>
      <x:c r="H29" s="18" t="str">
        <x:v>突进穿刺核心</x:v>
      </x:c>
      <x:c r="I29" s="18" t="str">
        <x:v>—</x:v>
      </x:c>
      <x:c r="J29" s="18" t="str">
        <x:v>稳定骨架</x:v>
      </x:c>
      <x:c r="K29" s="19" t="n">
        <x:v>1</x:v>
      </x:c>
      <x:c r="L29" s="19" t="n">
        <x:v>3</x:v>
      </x:c>
      <x:c r="M29" s="19" t="n">
        <x:v>0</x:v>
      </x:c>
      <x:c r="N29" s="19" t="str">
        <x:v>2自身回合</x:v>
      </x:c>
      <x:c r="O29" s="19" t="str">
        <x:v>无限</x:v>
      </x:c>
      <x:c r="P29" s="18" t="str">
        <x:v>直线空格路径；射程2</x:v>
      </x:c>
      <x:c r="Q29" s="18" t="str">
        <x:v>直线突进最多2格；落点正交相邻单位向远离落点方向推1格，不造成伤害。</x:v>
      </x:c>
      <x:c r="R29" s="18" t="str">
        <x:v>敌我同样推动；非法落点只取消对应位移。</x:v>
      </x:c>
      <x:c r="S29" s="18" t="str">
        <x:v>拆散交叉覆盖或把堵路者推出关键格。</x:v>
      </x:c>
      <x:c r="T29" s="19" t="str">
        <x:v>突进控制</x:v>
      </x:c>
      <x:c r="U29" s="19" t="str">
        <x:v>即时</x:v>
      </x:c>
      <x:c r="V29" s="19" t="str">
        <x:v>四向同时结算，先预览每个单位的落点。</x:v>
      </x:c>
      <x:c r="W29" s="19" t="str">
        <x:v>待定</x:v>
      </x:c>
      <x:c r="X29" s="18" t="str"/>
    </x:row>
    <x:row r="30" ht="62" customHeight="1">
      <x:c r="A30" s="19" t="n">
        <x:v>26</x:v>
      </x:c>
      <x:c r="B30" s="18" t="str">
        <x:v>F-P-M26</x:v>
      </x:c>
      <x:c r="C30" s="18" t="str">
        <x:v>迎锋架势</x:v>
      </x:c>
      <x:c r="D30" s="19" t="str">
        <x:v>新增20张</x:v>
      </x:c>
      <x:c r="E30" s="19" t="str">
        <x:v>新增</x:v>
      </x:c>
      <x:c r="F30" s="19" t="str">
        <x:v>稀有</x:v>
      </x:c>
      <x:c r="G30" s="18" t="str">
        <x:v>个人术式-M近战</x:v>
      </x:c>
      <x:c r="H30" s="18" t="str">
        <x:v>突进穿刺核心</x:v>
      </x:c>
      <x:c r="I30" s="18" t="str">
        <x:v>—</x:v>
      </x:c>
      <x:c r="J30" s="18" t="str">
        <x:v>构筑终结</x:v>
      </x:c>
      <x:c r="K30" s="19" t="n">
        <x:v>1</x:v>
      </x:c>
      <x:c r="L30" s="19" t="n">
        <x:v>3</x:v>
      </x:c>
      <x:c r="M30" s="19" t="n">
        <x:v>0</x:v>
      </x:c>
      <x:c r="N30" s="19" t="str">
        <x:v>3自身回合</x:v>
      </x:c>
      <x:c r="O30" s="19" t="str">
        <x:v>无限</x:v>
      </x:c>
      <x:c r="P30" s="18" t="str">
        <x:v>自身姿态</x:v>
      </x:c>
      <x:c r="Q30" s="18" t="str">
        <x:v>下一次完成突进后获得被动反击：直到下次自身回合开始，首次受到相邻敌人的主动攻击后，对攻击者造成12点武器伤害。</x:v>
      </x:c>
      <x:c r="R30" s="18" t="str">
        <x:v>反击在攻击完整结算后触发；姿态触发1次。</x:v>
      </x:c>
      <x:c r="S30" s="18" t="str">
        <x:v>突进压入敌阵后建立近身威慑。</x:v>
      </x:c>
      <x:c r="T30" s="19" t="str">
        <x:v>姿态/被动反击</x:v>
      </x:c>
      <x:c r="U30" s="19" t="str">
        <x:v>受击后即时</x:v>
      </x:c>
      <x:c r="V30" s="19" t="str">
        <x:v>被动反击不触发另一被动反击，也不消耗攻击附着。</x:v>
      </x:c>
      <x:c r="W30" s="19" t="str">
        <x:v>待定</x:v>
      </x:c>
      <x:c r="X30" s="18" t="str"/>
    </x:row>
    <x:row r="31" ht="62" customHeight="1">
      <x:c r="A31" s="19" t="n">
        <x:v>27</x:v>
      </x:c>
      <x:c r="B31" s="18" t="str">
        <x:v>F-P-R01</x:v>
      </x:c>
      <x:c r="C31" s="18" t="str">
        <x:v>火弹</x:v>
      </x:c>
      <x:c r="D31" s="19" t="str">
        <x:v>现有60张</x:v>
      </x:c>
      <x:c r="E31" s="19" t="str">
        <x:v>保留</x:v>
      </x:c>
      <x:c r="F31" s="19" t="str">
        <x:v>普通</x:v>
      </x:c>
      <x:c r="G31" s="18" t="str">
        <x:v>个人术式-R远程</x:v>
      </x:c>
      <x:c r="H31" s="18" t="str">
        <x:v>燃烧火场核心</x:v>
      </x:c>
      <x:c r="I31" s="18" t="str">
        <x:v>—</x:v>
      </x:c>
      <x:c r="J31" s="18" t="str">
        <x:v>终端</x:v>
      </x:c>
      <x:c r="K31" s="19" t="n">
        <x:v>1</x:v>
      </x:c>
      <x:c r="L31" s="19" t="n">
        <x:v>2</x:v>
      </x:c>
      <x:c r="M31" s="19" t="n">
        <x:v>0</x:v>
      </x:c>
      <x:c r="N31" s="19" t="str">
        <x:v>0自身回合</x:v>
      </x:c>
      <x:c r="O31" s="19" t="str">
        <x:v>无限</x:v>
      </x:c>
      <x:c r="P31" s="18" t="str">
        <x:v>可见敌单体；射程3</x:v>
      </x:c>
      <x:c r="Q31" s="18" t="str">
        <x:v>造成12点火焰伤害</x:v>
      </x:c>
      <x:c r="R31" s="18" t="str">
        <x:v>平衡职责：短程直伤；状态：待固定种子验证；不点燃</x:v>
      </x:c>
      <x:c r="S31" s="18" t="str">
        <x:v>按目标、范围与结算规则参与单位/地形交互。</x:v>
      </x:c>
      <x:c r="T31" s="19" t="str">
        <x:v>主动施放</x:v>
      </x:c>
      <x:c r="U31" s="19" t="str">
        <x:v>即时</x:v>
      </x:c>
      <x:c r="V31" s="19" t="str">
        <x:v>保留现有效果；需审核其在小图中的覆盖率与可回避窗口。</x:v>
      </x:c>
      <x:c r="W31" s="19" t="str">
        <x:v>待定</x:v>
      </x:c>
      <x:c r="X31" s="18" t="str"/>
    </x:row>
    <x:row r="32" ht="62" customHeight="1">
      <x:c r="A32" s="19" t="n">
        <x:v>28</x:v>
      </x:c>
      <x:c r="B32" s="18" t="str">
        <x:v>F-P-R02</x:v>
      </x:c>
      <x:c r="C32" s="18" t="str">
        <x:v>火矢</x:v>
      </x:c>
      <x:c r="D32" s="19" t="str">
        <x:v>现有60张</x:v>
      </x:c>
      <x:c r="E32" s="19" t="str">
        <x:v>保留</x:v>
      </x:c>
      <x:c r="F32" s="19" t="str">
        <x:v>普通</x:v>
      </x:c>
      <x:c r="G32" s="18" t="str">
        <x:v>个人术式-R远程</x:v>
      </x:c>
      <x:c r="H32" s="18" t="str">
        <x:v>燃烧火场核心</x:v>
      </x:c>
      <x:c r="I32" s="18" t="str">
        <x:v>—</x:v>
      </x:c>
      <x:c r="J32" s="18" t="str">
        <x:v>终端</x:v>
      </x:c>
      <x:c r="K32" s="19" t="n">
        <x:v>1</x:v>
      </x:c>
      <x:c r="L32" s="19" t="n">
        <x:v>2</x:v>
      </x:c>
      <x:c r="M32" s="19" t="n">
        <x:v>0</x:v>
      </x:c>
      <x:c r="N32" s="19" t="str">
        <x:v>0自身回合</x:v>
      </x:c>
      <x:c r="O32" s="19" t="str">
        <x:v>无限</x:v>
      </x:c>
      <x:c r="P32" s="18" t="str">
        <x:v>可见敌单体；射程5</x:v>
      </x:c>
      <x:c r="Q32" s="18" t="str">
        <x:v>造成8点火焰伤害</x:v>
      </x:c>
      <x:c r="R32" s="18" t="str">
        <x:v>平衡职责：长程直伤；状态：待固定种子验证；以伤害换射程</x:v>
      </x:c>
      <x:c r="S32" s="18" t="str">
        <x:v>按目标、范围与结算规则参与单位/地形交互。</x:v>
      </x:c>
      <x:c r="T32" s="19" t="str">
        <x:v>主动施放</x:v>
      </x:c>
      <x:c r="U32" s="19" t="str">
        <x:v>即时</x:v>
      </x:c>
      <x:c r="V32" s="19" t="str">
        <x:v>保留现有效果；需审核其在小图中的覆盖率与可回避窗口。</x:v>
      </x:c>
      <x:c r="W32" s="19" t="str">
        <x:v>待定</x:v>
      </x:c>
      <x:c r="X32" s="18" t="str"/>
    </x:row>
    <x:row r="33" ht="62" customHeight="1">
      <x:c r="A33" s="19" t="n">
        <x:v>29</x:v>
      </x:c>
      <x:c r="B33" s="18" t="str">
        <x:v>F-P-R03</x:v>
      </x:c>
      <x:c r="C33" s="18" t="str">
        <x:v>烙印</x:v>
      </x:c>
      <x:c r="D33" s="19" t="str">
        <x:v>现有60张</x:v>
      </x:c>
      <x:c r="E33" s="19" t="str">
        <x:v>保留</x:v>
      </x:c>
      <x:c r="F33" s="19" t="str">
        <x:v>普通</x:v>
      </x:c>
      <x:c r="G33" s="18" t="str">
        <x:v>个人术式-R远程</x:v>
      </x:c>
      <x:c r="H33" s="18" t="str">
        <x:v>燃烧火场核心</x:v>
      </x:c>
      <x:c r="I33" s="18" t="str">
        <x:v>—</x:v>
      </x:c>
      <x:c r="J33" s="18" t="str">
        <x:v>起手</x:v>
      </x:c>
      <x:c r="K33" s="19" t="n">
        <x:v>1</x:v>
      </x:c>
      <x:c r="L33" s="19" t="n">
        <x:v>3</x:v>
      </x:c>
      <x:c r="M33" s="19" t="n">
        <x:v>0</x:v>
      </x:c>
      <x:c r="N33" s="19" t="str">
        <x:v>0自身回合</x:v>
      </x:c>
      <x:c r="O33" s="19" t="str">
        <x:v>无限</x:v>
      </x:c>
      <x:c r="P33" s="18" t="str">
        <x:v>可见敌单体；射程3</x:v>
      </x:c>
      <x:c r="Q33" s="18" t="str">
        <x:v>施加燃烧8且持续1回合（无直伤）</x:v>
      </x:c>
      <x:c r="R33" s="18" t="str">
        <x:v>平衡职责：燃烧建立；状态：待固定种子验证；受掩体/免疫反制</x:v>
      </x:c>
      <x:c r="S33" s="18" t="str">
        <x:v>按目标、范围与结算规则参与单位/地形交互。</x:v>
      </x:c>
      <x:c r="T33" s="19" t="str">
        <x:v>主动施放</x:v>
      </x:c>
      <x:c r="U33" s="19" t="str">
        <x:v>即时</x:v>
      </x:c>
      <x:c r="V33" s="19" t="str">
        <x:v>保留现有效果；需审核其在小图中的覆盖率与可回避窗口。</x:v>
      </x:c>
      <x:c r="W33" s="19" t="str">
        <x:v>待定</x:v>
      </x:c>
      <x:c r="X33" s="18" t="str"/>
    </x:row>
    <x:row r="34" ht="62" customHeight="1">
      <x:c r="A34" s="19" t="n">
        <x:v>30</x:v>
      </x:c>
      <x:c r="B34" s="18" t="str">
        <x:v>F-P-R04</x:v>
      </x:c>
      <x:c r="C34" s="18" t="str">
        <x:v>火种</x:v>
      </x:c>
      <x:c r="D34" s="19" t="str">
        <x:v>现有60张</x:v>
      </x:c>
      <x:c r="E34" s="19" t="str">
        <x:v>保留</x:v>
      </x:c>
      <x:c r="F34" s="19" t="str">
        <x:v>普通</x:v>
      </x:c>
      <x:c r="G34" s="18" t="str">
        <x:v>个人术式-R远程</x:v>
      </x:c>
      <x:c r="H34" s="18" t="str">
        <x:v>燃烧火场核心</x:v>
      </x:c>
      <x:c r="I34" s="18" t="str">
        <x:v>—</x:v>
      </x:c>
      <x:c r="J34" s="18" t="str">
        <x:v>起手</x:v>
      </x:c>
      <x:c r="K34" s="19" t="n">
        <x:v>1</x:v>
      </x:c>
      <x:c r="L34" s="19" t="n">
        <x:v>2</x:v>
      </x:c>
      <x:c r="M34" s="19" t="n">
        <x:v>0</x:v>
      </x:c>
      <x:c r="N34" s="19" t="str">
        <x:v>1自身回合</x:v>
      </x:c>
      <x:c r="O34" s="19" t="str">
        <x:v>无限</x:v>
      </x:c>
      <x:c r="P34" s="18" t="str">
        <x:v>可见敌单体；射程4</x:v>
      </x:c>
      <x:c r="Q34" s="18" t="str">
        <x:v>燃烧8持续2回合且无直伤</x:v>
      </x:c>
      <x:c r="R34" s="18" t="str">
        <x:v>平衡职责：燃烧维持；状态：待固定种子验证；不造火场</x:v>
      </x:c>
      <x:c r="S34" s="18" t="str">
        <x:v>按目标、范围与结算规则参与单位/地形交互。</x:v>
      </x:c>
      <x:c r="T34" s="19" t="str">
        <x:v>主动施放</x:v>
      </x:c>
      <x:c r="U34" s="19" t="str">
        <x:v>即时</x:v>
      </x:c>
      <x:c r="V34" s="19" t="str">
        <x:v>保留现有效果；需审核其在小图中的覆盖率与可回避窗口。</x:v>
      </x:c>
      <x:c r="W34" s="19" t="str">
        <x:v>待定</x:v>
      </x:c>
      <x:c r="X34" s="18" t="str"/>
    </x:row>
    <x:row r="35" ht="62" customHeight="1">
      <x:c r="A35" s="19" t="n">
        <x:v>31</x:v>
      </x:c>
      <x:c r="B35" s="18" t="str">
        <x:v>F-P-R05</x:v>
      </x:c>
      <x:c r="C35" s="18" t="str">
        <x:v>余烬火弹</x:v>
      </x:c>
      <x:c r="D35" s="19" t="str">
        <x:v>现有60张</x:v>
      </x:c>
      <x:c r="E35" s="19" t="str">
        <x:v>保留</x:v>
      </x:c>
      <x:c r="F35" s="19" t="str">
        <x:v>罕见</x:v>
      </x:c>
      <x:c r="G35" s="18" t="str">
        <x:v>个人术式-R远程</x:v>
      </x:c>
      <x:c r="H35" s="18" t="str">
        <x:v>燃烧火场核心</x:v>
      </x:c>
      <x:c r="I35" s="18" t="str">
        <x:v>—</x:v>
      </x:c>
      <x:c r="J35" s="18" t="str">
        <x:v>过渡</x:v>
      </x:c>
      <x:c r="K35" s="19" t="n">
        <x:v>2</x:v>
      </x:c>
      <x:c r="L35" s="19" t="n">
        <x:v>4</x:v>
      </x:c>
      <x:c r="M35" s="19" t="n">
        <x:v>0</x:v>
      </x:c>
      <x:c r="N35" s="19" t="str">
        <x:v>1自身回合</x:v>
      </x:c>
      <x:c r="O35" s="19" t="str">
        <x:v>无限</x:v>
      </x:c>
      <x:c r="P35" s="18" t="str">
        <x:v>可见敌单体；射程4</x:v>
      </x:c>
      <x:c r="Q35" s="18" t="str">
        <x:v>造成16点火焰伤害；目标已燃烧时延长至至少2回合</x:v>
      </x:c>
      <x:c r="R35" s="18" t="str">
        <x:v>平衡职责：直伤兼维持；状态：待固定种子验证；不提高燃烧强度</x:v>
      </x:c>
      <x:c r="S35" s="18" t="str">
        <x:v>按目标、范围与结算规则参与单位/地形交互。</x:v>
      </x:c>
      <x:c r="T35" s="19" t="str">
        <x:v>主动施放</x:v>
      </x:c>
      <x:c r="U35" s="19" t="str">
        <x:v>即时</x:v>
      </x:c>
      <x:c r="V35" s="19" t="str">
        <x:v>保留现有效果；需审核其在小图中的覆盖率与可回避窗口。</x:v>
      </x:c>
      <x:c r="W35" s="19" t="str">
        <x:v>待定</x:v>
      </x:c>
      <x:c r="X35" s="18" t="str"/>
    </x:row>
    <x:row r="36" ht="62" customHeight="1">
      <x:c r="A36" s="19" t="n">
        <x:v>32</x:v>
      </x:c>
      <x:c r="B36" s="18" t="str">
        <x:v>F-P-R06</x:v>
      </x:c>
      <x:c r="C36" s="18" t="str">
        <x:v>焰线</x:v>
      </x:c>
      <x:c r="D36" s="19" t="str">
        <x:v>现有60张</x:v>
      </x:c>
      <x:c r="E36" s="19" t="str">
        <x:v>改写</x:v>
      </x:c>
      <x:c r="F36" s="19" t="str">
        <x:v>罕见</x:v>
      </x:c>
      <x:c r="G36" s="18" t="str">
        <x:v>个人术式-R远程</x:v>
      </x:c>
      <x:c r="H36" s="18" t="str">
        <x:v>地块破坏回流核心</x:v>
      </x:c>
      <x:c r="I36" s="18" t="str">
        <x:v>—</x:v>
      </x:c>
      <x:c r="J36" s="18" t="str">
        <x:v>过渡</x:v>
      </x:c>
      <x:c r="K36" s="19" t="n">
        <x:v>2</x:v>
      </x:c>
      <x:c r="L36" s="19" t="n">
        <x:v>4</x:v>
      </x:c>
      <x:c r="M36" s="19" t="n">
        <x:v>0</x:v>
      </x:c>
      <x:c r="N36" s="19" t="str">
        <x:v>2自身回合</x:v>
      </x:c>
      <x:c r="O36" s="19" t="str">
        <x:v>无限</x:v>
      </x:c>
      <x:c r="P36" s="18" t="str">
        <x:v>直线4格；射程4</x:v>
      </x:c>
      <x:c r="Q36" s="18" t="str">
        <x:v>直线4格内单位与可破坏物各受到8点火焰伤害；首个重掩体截断后续格。</x:v>
      </x:c>
      <x:c r="R36" s="18" t="str">
        <x:v>平衡职责：直线范围；状态：待固定种子验证；首重掩体截断且伤友军</x:v>
      </x:c>
      <x:c r="S36" s="18" t="str">
        <x:v>能烧穿散页、页幕与轻掩体，同时形成单位压线。</x:v>
      </x:c>
      <x:c r="T36" s="19" t="str">
        <x:v>主动施放</x:v>
      </x:c>
      <x:c r="U36" s="19" t="str">
        <x:v>即时</x:v>
      </x:c>
      <x:c r="V36" s="19" t="str">
        <x:v>伤及友军和宝箱；每个对象每次只结算1次。</x:v>
      </x:c>
      <x:c r="W36" s="19" t="str">
        <x:v>待定</x:v>
      </x:c>
      <x:c r="X36" s="18" t="str"/>
    </x:row>
    <x:row r="37" ht="62" customHeight="1">
      <x:c r="A37" s="19" t="n">
        <x:v>33</x:v>
      </x:c>
      <x:c r="B37" s="18" t="str">
        <x:v>F-P-R07</x:v>
      </x:c>
      <x:c r="C37" s="18" t="str">
        <x:v>火焰喷射</x:v>
      </x:c>
      <x:c r="D37" s="19" t="str">
        <x:v>现有60张</x:v>
      </x:c>
      <x:c r="E37" s="19" t="str">
        <x:v>改写</x:v>
      </x:c>
      <x:c r="F37" s="19" t="str">
        <x:v>普通</x:v>
      </x:c>
      <x:c r="G37" s="18" t="str">
        <x:v>个人术式-R远程</x:v>
      </x:c>
      <x:c r="H37" s="18" t="str">
        <x:v>地块破坏回流核心</x:v>
      </x:c>
      <x:c r="I37" s="18" t="str">
        <x:v>—</x:v>
      </x:c>
      <x:c r="J37" s="18" t="str">
        <x:v>起手</x:v>
      </x:c>
      <x:c r="K37" s="19" t="n">
        <x:v>1</x:v>
      </x:c>
      <x:c r="L37" s="19" t="n">
        <x:v>3</x:v>
      </x:c>
      <x:c r="M37" s="19" t="n">
        <x:v>0</x:v>
      </x:c>
      <x:c r="N37" s="19" t="str">
        <x:v>0自身回合</x:v>
      </x:c>
      <x:c r="O37" s="19" t="str">
        <x:v>无限</x:v>
      </x:c>
      <x:c r="P37" s="18" t="str">
        <x:v>前方3格锥形；射程3</x:v>
      </x:c>
      <x:c r="Q37" s="18" t="str">
        <x:v>前方3格锥形内单位与可破坏物各受到8点火焰伤害；对物件额外施加裂痕。</x:v>
      </x:c>
      <x:c r="R37" s="18" t="str">
        <x:v>平衡职责：近距锥形；状态：待固定种子验证；伤友军</x:v>
      </x:c>
      <x:c r="S37" s="18" t="str">
        <x:v>近距扇面同时压单位与拆除物；可点燃可燃材质但不自动生成火场。</x:v>
      </x:c>
      <x:c r="T37" s="19" t="str">
        <x:v>主动施放</x:v>
      </x:c>
      <x:c r="U37" s="19" t="str">
        <x:v>即时</x:v>
      </x:c>
      <x:c r="V37" s="19" t="str">
        <x:v>会伤友军；重掩体逐射线截断。</x:v>
      </x:c>
      <x:c r="W37" s="19" t="str">
        <x:v>待定</x:v>
      </x:c>
      <x:c r="X37" s="18" t="str"/>
    </x:row>
    <x:row r="38" ht="62" customHeight="1">
      <x:c r="A38" s="19" t="n">
        <x:v>34</x:v>
      </x:c>
      <x:c r="B38" s="18" t="str">
        <x:v>F-P-R08</x:v>
      </x:c>
      <x:c r="C38" s="18" t="str">
        <x:v>点燃喷射</x:v>
      </x:c>
      <x:c r="D38" s="19" t="str">
        <x:v>现有60张</x:v>
      </x:c>
      <x:c r="E38" s="19" t="str">
        <x:v>保留</x:v>
      </x:c>
      <x:c r="F38" s="19" t="str">
        <x:v>罕见</x:v>
      </x:c>
      <x:c r="G38" s="18" t="str">
        <x:v>个人术式-R远程</x:v>
      </x:c>
      <x:c r="H38" s="18" t="str">
        <x:v>燃烧火场核心</x:v>
      </x:c>
      <x:c r="I38" s="18" t="str">
        <x:v>—</x:v>
      </x:c>
      <x:c r="J38" s="18" t="str">
        <x:v>起手</x:v>
      </x:c>
      <x:c r="K38" s="19" t="n">
        <x:v>2</x:v>
      </x:c>
      <x:c r="L38" s="19" t="n">
        <x:v>4</x:v>
      </x:c>
      <x:c r="M38" s="19" t="n">
        <x:v>0</x:v>
      </x:c>
      <x:c r="N38" s="19" t="str">
        <x:v>2自身回合</x:v>
      </x:c>
      <x:c r="O38" s="19" t="str">
        <x:v>无限</x:v>
      </x:c>
      <x:c r="P38" s="18" t="str">
        <x:v>前方3格锥形；射程3</x:v>
      </x:c>
      <x:c r="Q38" s="18" t="str">
        <x:v>锥形内敌人获得燃烧8且持续1回合（无直伤）</x:v>
      </x:c>
      <x:c r="R38" s="18" t="str">
        <x:v>平衡职责：范围点燃；状态：待固定种子验证；友军只受直伤</x:v>
      </x:c>
      <x:c r="S38" s="18" t="str">
        <x:v>按目标、范围与结算规则参与单位/地形交互。</x:v>
      </x:c>
      <x:c r="T38" s="19" t="str">
        <x:v>主动施放</x:v>
      </x:c>
      <x:c r="U38" s="19" t="str">
        <x:v>即时</x:v>
      </x:c>
      <x:c r="V38" s="19" t="str">
        <x:v>保留现有效果；需审核其在小图中的覆盖率与可回避窗口。</x:v>
      </x:c>
      <x:c r="W38" s="19" t="str">
        <x:v>待定</x:v>
      </x:c>
      <x:c r="X38" s="18" t="str"/>
    </x:row>
    <x:row r="39" ht="62" customHeight="1">
      <x:c r="A39" s="19" t="n">
        <x:v>35</x:v>
      </x:c>
      <x:c r="B39" s="18" t="str">
        <x:v>F-P-R09</x:v>
      </x:c>
      <x:c r="C39" s="18" t="str">
        <x:v>焰击术</x:v>
      </x:c>
      <x:c r="D39" s="19" t="str">
        <x:v>现有60张</x:v>
      </x:c>
      <x:c r="E39" s="19" t="str">
        <x:v>保留</x:v>
      </x:c>
      <x:c r="F39" s="19" t="str">
        <x:v>稀有</x:v>
      </x:c>
      <x:c r="G39" s="18" t="str">
        <x:v>个人术式-R远程</x:v>
      </x:c>
      <x:c r="H39" s="18" t="str">
        <x:v>燃烧火场核心</x:v>
      </x:c>
      <x:c r="I39" s="18" t="str">
        <x:v>—</x:v>
      </x:c>
      <x:c r="J39" s="18" t="str">
        <x:v>终端</x:v>
      </x:c>
      <x:c r="K39" s="19" t="n">
        <x:v>2</x:v>
      </x:c>
      <x:c r="L39" s="19" t="n">
        <x:v>3</x:v>
      </x:c>
      <x:c r="M39" s="19" t="n">
        <x:v>0</x:v>
      </x:c>
      <x:c r="N39" s="19" t="str">
        <x:v>1自身回合</x:v>
      </x:c>
      <x:c r="O39" s="19" t="str">
        <x:v>无限</x:v>
      </x:c>
      <x:c r="P39" s="18" t="str">
        <x:v>可见敌单体；射程3</x:v>
      </x:c>
      <x:c r="Q39" s="18" t="str">
        <x:v>造成20点火焰伤害；施法者行动条+4</x:v>
      </x:c>
      <x:c r="R39" s="18" t="str">
        <x:v>平衡职责：延时爆发；状态：待固定种子验证；轻延时公开</x:v>
      </x:c>
      <x:c r="S39" s="18" t="str">
        <x:v>按目标、范围与结算规则参与单位/地形交互。</x:v>
      </x:c>
      <x:c r="T39" s="19" t="str">
        <x:v>主动施放</x:v>
      </x:c>
      <x:c r="U39" s="19" t="str">
        <x:v>即时</x:v>
      </x:c>
      <x:c r="V39" s="19" t="str">
        <x:v>保留现有效果；需审核其在小图中的覆盖率与可回避窗口。</x:v>
      </x:c>
      <x:c r="W39" s="19" t="str">
        <x:v>待定</x:v>
      </x:c>
      <x:c r="X39" s="18" t="str"/>
    </x:row>
    <x:row r="40" ht="62" customHeight="1">
      <x:c r="A40" s="19" t="n">
        <x:v>36</x:v>
      </x:c>
      <x:c r="B40" s="18" t="str">
        <x:v>F-P-R10</x:v>
      </x:c>
      <x:c r="C40" s="18" t="str">
        <x:v>熔势射流</x:v>
      </x:c>
      <x:c r="D40" s="19" t="str">
        <x:v>现有60张</x:v>
      </x:c>
      <x:c r="E40" s="19" t="str">
        <x:v>改写</x:v>
      </x:c>
      <x:c r="F40" s="19" t="str">
        <x:v>罕见</x:v>
      </x:c>
      <x:c r="G40" s="18" t="str">
        <x:v>个人术式-R远程</x:v>
      </x:c>
      <x:c r="H40" s="18" t="str">
        <x:v>地块破坏回流核心</x:v>
      </x:c>
      <x:c r="I40" s="18" t="str">
        <x:v>—</x:v>
      </x:c>
      <x:c r="J40" s="18" t="str">
        <x:v>过渡</x:v>
      </x:c>
      <x:c r="K40" s="19" t="n">
        <x:v>2</x:v>
      </x:c>
      <x:c r="L40" s="19" t="n">
        <x:v>5</x:v>
      </x:c>
      <x:c r="M40" s="19" t="n">
        <x:v>0</x:v>
      </x:c>
      <x:c r="N40" s="19" t="str">
        <x:v>3自身回合</x:v>
      </x:c>
      <x:c r="O40" s="19" t="str">
        <x:v>无限</x:v>
      </x:c>
      <x:c r="P40" s="18" t="str">
        <x:v>可见单位或可破坏物；射程3</x:v>
      </x:c>
      <x:c r="Q40" s="18" t="str">
        <x:v>对单位造成12点火焰伤害并施加破势；对物件造成12点结构伤害并施加裂痕；施法者行动条+4。</x:v>
      </x:c>
      <x:c r="R40" s="18" t="str">
        <x:v>平衡职责：远程攻坚；状态：待固定种子验证；破势不回溯本次伤害</x:v>
      </x:c>
      <x:c r="S40" s="18" t="str">
        <x:v>单位攻坚与结构攻坚共用入口。</x:v>
      </x:c>
      <x:c r="T40" s="19" t="str">
        <x:v>主动施放</x:v>
      </x:c>
      <x:c r="U40" s="19" t="str">
        <x:v>即时</x:v>
      </x:c>
      <x:c r="V40" s="19" t="str">
        <x:v>破势/裂痕不回溯增强本次伤害。</x:v>
      </x:c>
      <x:c r="W40" s="19" t="str">
        <x:v>待定</x:v>
      </x:c>
      <x:c r="X40" s="18" t="str"/>
    </x:row>
    <x:row r="41" ht="62" customHeight="1">
      <x:c r="A41" s="19" t="n">
        <x:v>37</x:v>
      </x:c>
      <x:c r="B41" s="18" t="str">
        <x:v>F-P-R11</x:v>
      </x:c>
      <x:c r="C41" s="18" t="str">
        <x:v>火带</x:v>
      </x:c>
      <x:c r="D41" s="19" t="str">
        <x:v>现有60张</x:v>
      </x:c>
      <x:c r="E41" s="19" t="str">
        <x:v>保留</x:v>
      </x:c>
      <x:c r="F41" s="19" t="str">
        <x:v>罕见</x:v>
      </x:c>
      <x:c r="G41" s="18" t="str">
        <x:v>个人术式-R远程</x:v>
      </x:c>
      <x:c r="H41" s="18" t="str">
        <x:v>燃烧火场核心</x:v>
      </x:c>
      <x:c r="I41" s="18" t="str">
        <x:v>—</x:v>
      </x:c>
      <x:c r="J41" s="18" t="str">
        <x:v>单走</x:v>
      </x:c>
      <x:c r="K41" s="19" t="n">
        <x:v>2</x:v>
      </x:c>
      <x:c r="L41" s="19" t="n">
        <x:v>5</x:v>
      </x:c>
      <x:c r="M41" s="19" t="n">
        <x:v>0</x:v>
      </x:c>
      <x:c r="N41" s="19" t="str">
        <x:v>2自身回合</x:v>
      </x:c>
      <x:c r="O41" s="19" t="str">
        <x:v>无限</x:v>
      </x:c>
      <x:c r="P41" s="18" t="str">
        <x:v>连续3格；射程4</x:v>
      </x:c>
      <x:c r="Q41" s="18" t="str">
        <x:v>生成3格每次造成8点伤害且持续3回合的火场</x:v>
      </x:c>
      <x:c r="R41" s="18" t="str">
        <x:v>平衡职责：线形封锁；状态：待固定种子验证；可绕行/灭火</x:v>
      </x:c>
      <x:c r="S41" s="18" t="str">
        <x:v>按目标、范围与结算规则参与单位/地形交互。</x:v>
      </x:c>
      <x:c r="T41" s="19" t="str">
        <x:v>主动施放</x:v>
      </x:c>
      <x:c r="U41" s="19" t="str">
        <x:v>即时生成，后续进格/回合开始触发</x:v>
      </x:c>
      <x:c r="V41" s="19" t="str">
        <x:v>保留现有效果；需审核其在小图中的覆盖率与可回避窗口。</x:v>
      </x:c>
      <x:c r="W41" s="19" t="str">
        <x:v>待定</x:v>
      </x:c>
      <x:c r="X41" s="18" t="str"/>
    </x:row>
    <x:row r="42" ht="62" customHeight="1">
      <x:c r="A42" s="19" t="n">
        <x:v>38</x:v>
      </x:c>
      <x:c r="B42" s="18" t="str">
        <x:v>F-P-R12</x:v>
      </x:c>
      <x:c r="C42" s="18" t="str">
        <x:v>火路</x:v>
      </x:c>
      <x:c r="D42" s="19" t="str">
        <x:v>现有60张</x:v>
      </x:c>
      <x:c r="E42" s="19" t="str">
        <x:v>保留</x:v>
      </x:c>
      <x:c r="F42" s="19" t="str">
        <x:v>普通</x:v>
      </x:c>
      <x:c r="G42" s="18" t="str">
        <x:v>个人术式-R远程</x:v>
      </x:c>
      <x:c r="H42" s="18" t="str">
        <x:v>燃烧火场核心</x:v>
      </x:c>
      <x:c r="I42" s="18" t="str">
        <x:v>—</x:v>
      </x:c>
      <x:c r="J42" s="18" t="str">
        <x:v>单走</x:v>
      </x:c>
      <x:c r="K42" s="19" t="n">
        <x:v>1</x:v>
      </x:c>
      <x:c r="L42" s="19" t="n">
        <x:v>3</x:v>
      </x:c>
      <x:c r="M42" s="19" t="n">
        <x:v>0</x:v>
      </x:c>
      <x:c r="N42" s="19" t="str">
        <x:v>1自身回合</x:v>
      </x:c>
      <x:c r="O42" s="19" t="str">
        <x:v>无限</x:v>
      </x:c>
      <x:c r="P42" s="18" t="str">
        <x:v>直线4格；射程4</x:v>
      </x:c>
      <x:c r="Q42" s="18" t="str">
        <x:v>生成4格每次造成8点伤害且持续2回合的火场</x:v>
      </x:c>
      <x:c r="R42" s="18" t="str">
        <x:v>平衡职责：切线封锁；状态：待固定种子验证；实体墙截断</x:v>
      </x:c>
      <x:c r="S42" s="18" t="str">
        <x:v>按目标、范围与结算规则参与单位/地形交互。</x:v>
      </x:c>
      <x:c r="T42" s="19" t="str">
        <x:v>主动施放</x:v>
      </x:c>
      <x:c r="U42" s="19" t="str">
        <x:v>即时生成，后续进格/回合开始触发</x:v>
      </x:c>
      <x:c r="V42" s="19" t="str">
        <x:v>保留现有效果；需审核其在小图中的覆盖率与可回避窗口。</x:v>
      </x:c>
      <x:c r="W42" s="19" t="str">
        <x:v>待定</x:v>
      </x:c>
      <x:c r="X42" s="18" t="str"/>
    </x:row>
    <x:row r="43" ht="62" customHeight="1">
      <x:c r="A43" s="19" t="n">
        <x:v>39</x:v>
      </x:c>
      <x:c r="B43" s="18" t="str">
        <x:v>F-P-R13</x:v>
      </x:c>
      <x:c r="C43" s="18" t="str">
        <x:v>灼域火钉</x:v>
      </x:c>
      <x:c r="D43" s="19" t="str">
        <x:v>现有60张</x:v>
      </x:c>
      <x:c r="E43" s="19" t="str">
        <x:v>改写</x:v>
      </x:c>
      <x:c r="F43" s="19" t="str">
        <x:v>普通</x:v>
      </x:c>
      <x:c r="G43" s="18" t="str">
        <x:v>个人术式-R远程</x:v>
      </x:c>
      <x:c r="H43" s="18" t="str">
        <x:v>地块破坏回流</x:v>
      </x:c>
      <x:c r="I43" s="18" t="str">
        <x:v>燃烧火场</x:v>
      </x:c>
      <x:c r="J43" s="18" t="str">
        <x:v>单走</x:v>
      </x:c>
      <x:c r="K43" s="19" t="n">
        <x:v>1</x:v>
      </x:c>
      <x:c r="L43" s="19" t="n">
        <x:v>5</x:v>
      </x:c>
      <x:c r="M43" s="19" t="n">
        <x:v>0</x:v>
      </x:c>
      <x:c r="N43" s="19" t="str">
        <x:v>3自身回合</x:v>
      </x:c>
      <x:c r="O43" s="19" t="str">
        <x:v>无限</x:v>
      </x:c>
      <x:c r="P43" s="18" t="str">
        <x:v>空地单格；射程3</x:v>
      </x:c>
      <x:c r="Q43" s="18" t="str">
        <x:v>在可站立空格生成1格每次造成12点伤害、持续4公共回合的火场；其正交相邻可破坏物获得裂痕。</x:v>
      </x:c>
      <x:c r="R43" s="18" t="str">
        <x:v>平衡职责：守点火场；状态：待固定种子验证；仅空地</x:v>
      </x:c>
      <x:c r="S43" s="18" t="str">
        <x:v>用火钉守点，并为后续拆除创造结构弱点。</x:v>
      </x:c>
      <x:c r="T43" s="19" t="str">
        <x:v>主动施放</x:v>
      </x:c>
      <x:c r="U43" s="19" t="str">
        <x:v>即时生成，后续进格/回合开始触发</x:v>
      </x:c>
      <x:c r="V43" s="19" t="str">
        <x:v>不能直接指定被占据格；浅水会覆盖火场。</x:v>
      </x:c>
      <x:c r="W43" s="19" t="str">
        <x:v>待定</x:v>
      </x:c>
      <x:c r="X43" s="18" t="str"/>
    </x:row>
    <x:row r="44" ht="62" customHeight="1">
      <x:c r="A44" s="19" t="n">
        <x:v>40</x:v>
      </x:c>
      <x:c r="B44" s="18" t="str">
        <x:v>F-P-R14</x:v>
      </x:c>
      <x:c r="C44" s="18" t="str">
        <x:v>炽焰墙</x:v>
      </x:c>
      <x:c r="D44" s="19" t="str">
        <x:v>现有60张</x:v>
      </x:c>
      <x:c r="E44" s="19" t="str">
        <x:v>保留</x:v>
      </x:c>
      <x:c r="F44" s="19" t="str">
        <x:v>稀有</x:v>
      </x:c>
      <x:c r="G44" s="18" t="str">
        <x:v>个人术式-R远程</x:v>
      </x:c>
      <x:c r="H44" s="18" t="str">
        <x:v>燃烧火场核心</x:v>
      </x:c>
      <x:c r="I44" s="18" t="str">
        <x:v>—</x:v>
      </x:c>
      <x:c r="J44" s="18" t="str">
        <x:v>终端</x:v>
      </x:c>
      <x:c r="K44" s="19" t="n">
        <x:v>3</x:v>
      </x:c>
      <x:c r="L44" s="19" t="n">
        <x:v>6</x:v>
      </x:c>
      <x:c r="M44" s="19" t="n">
        <x:v>0</x:v>
      </x:c>
      <x:c r="N44" s="19" t="str">
        <x:v>4自身回合</x:v>
      </x:c>
      <x:c r="O44" s="19" t="str">
        <x:v>无限</x:v>
      </x:c>
      <x:c r="P44" s="18" t="str">
        <x:v>连续5格；射程5</x:v>
      </x:c>
      <x:c r="Q44" s="18" t="str">
        <x:v>生成5格每次造成8点伤害且持续4回合的火场；施法者行动条+4</x:v>
      </x:c>
      <x:c r="R44" s="18" t="str">
        <x:v>平衡职责：大型线封锁；状态：待固定种子验证；轻延时</x:v>
      </x:c>
      <x:c r="S44" s="18" t="str">
        <x:v>按目标、范围与结算规则参与单位/地形交互。</x:v>
      </x:c>
      <x:c r="T44" s="19" t="str">
        <x:v>主动施放</x:v>
      </x:c>
      <x:c r="U44" s="19" t="str">
        <x:v>即时生成，后续进格/回合开始触发</x:v>
      </x:c>
      <x:c r="V44" s="19" t="str">
        <x:v>保留现有效果；需审核其在小图中的覆盖率与可回避窗口。</x:v>
      </x:c>
      <x:c r="W44" s="19" t="str">
        <x:v>待定</x:v>
      </x:c>
      <x:c r="X44" s="18" t="str"/>
    </x:row>
    <x:row r="45" ht="62" customHeight="1">
      <x:c r="A45" s="19" t="n">
        <x:v>41</x:v>
      </x:c>
      <x:c r="B45" s="18" t="str">
        <x:v>F-P-R15</x:v>
      </x:c>
      <x:c r="C45" s="18" t="str">
        <x:v>熔火领域</x:v>
      </x:c>
      <x:c r="D45" s="19" t="str">
        <x:v>现有60张</x:v>
      </x:c>
      <x:c r="E45" s="19" t="str">
        <x:v>保留</x:v>
      </x:c>
      <x:c r="F45" s="19" t="str">
        <x:v>罕见</x:v>
      </x:c>
      <x:c r="G45" s="18" t="str">
        <x:v>个人术式-R远程</x:v>
      </x:c>
      <x:c r="H45" s="18" t="str">
        <x:v>燃烧火场核心</x:v>
      </x:c>
      <x:c r="I45" s="18" t="str">
        <x:v>—</x:v>
      </x:c>
      <x:c r="J45" s="18" t="str">
        <x:v>终端</x:v>
      </x:c>
      <x:c r="K45" s="19" t="n">
        <x:v>3</x:v>
      </x:c>
      <x:c r="L45" s="19" t="n">
        <x:v>5</x:v>
      </x:c>
      <x:c r="M45" s="19" t="n">
        <x:v>0</x:v>
      </x:c>
      <x:c r="N45" s="19" t="str">
        <x:v>4自身回合</x:v>
      </x:c>
      <x:c r="O45" s="19" t="str">
        <x:v>无限</x:v>
      </x:c>
      <x:c r="P45" s="18" t="str">
        <x:v>3x3空地；射程4</x:v>
      </x:c>
      <x:c r="Q45" s="18" t="str">
        <x:v>生成区域火场；每次造成8点伤害且持续3回合；施法者行动条+8</x:v>
      </x:c>
      <x:c r="R45" s="18" t="str">
        <x:v>平衡职责：区域封锁；状态：待固定种子验证；重掩体阻断投放</x:v>
      </x:c>
      <x:c r="S45" s="18" t="str">
        <x:v>按目标、范围与结算规则参与单位/地形交互。</x:v>
      </x:c>
      <x:c r="T45" s="19" t="str">
        <x:v>主动施放</x:v>
      </x:c>
      <x:c r="U45" s="19" t="str">
        <x:v>即时生成，后续进格/回合开始触发</x:v>
      </x:c>
      <x:c r="V45" s="19" t="str">
        <x:v>保留现有效果；需审核其在小图中的覆盖率与可回避窗口。</x:v>
      </x:c>
      <x:c r="W45" s="19" t="str">
        <x:v>待定</x:v>
      </x:c>
      <x:c r="X45" s="18" t="str"/>
    </x:row>
    <x:row r="46" ht="62" customHeight="1">
      <x:c r="A46" s="19" t="n">
        <x:v>42</x:v>
      </x:c>
      <x:c r="B46" s="18" t="str">
        <x:v>F-P-R16</x:v>
      </x:c>
      <x:c r="C46" s="18" t="str">
        <x:v>引爆</x:v>
      </x:c>
      <x:c r="D46" s="19" t="str">
        <x:v>现有60张</x:v>
      </x:c>
      <x:c r="E46" s="19" t="str">
        <x:v>保留</x:v>
      </x:c>
      <x:c r="F46" s="19" t="str">
        <x:v>稀有</x:v>
      </x:c>
      <x:c r="G46" s="18" t="str">
        <x:v>个人术式-R远程</x:v>
      </x:c>
      <x:c r="H46" s="18" t="str">
        <x:v>燃烧火场核心</x:v>
      </x:c>
      <x:c r="I46" s="18" t="str">
        <x:v>—</x:v>
      </x:c>
      <x:c r="J46" s="18" t="str">
        <x:v>终端</x:v>
      </x:c>
      <x:c r="K46" s="19" t="n">
        <x:v>2</x:v>
      </x:c>
      <x:c r="L46" s="19" t="n">
        <x:v>5</x:v>
      </x:c>
      <x:c r="M46" s="19" t="n">
        <x:v>0</x:v>
      </x:c>
      <x:c r="N46" s="19" t="str">
        <x:v>2自身回合</x:v>
      </x:c>
      <x:c r="O46" s="19" t="str">
        <x:v>无限</x:v>
      </x:c>
      <x:c r="P46" s="18" t="str">
        <x:v>燃烧敌单体；射程3</x:v>
      </x:c>
      <x:c r="Q46" s="18" t="str">
        <x:v>造成20点火焰伤害并消费燃烧</x:v>
      </x:c>
      <x:c r="R46" s="18" t="str">
        <x:v>平衡职责：单体引爆；状态：待固定种子验证；需燃烧前置</x:v>
      </x:c>
      <x:c r="S46" s="18" t="str">
        <x:v>按目标、范围与结算规则参与单位/地形交互。</x:v>
      </x:c>
      <x:c r="T46" s="19" t="str">
        <x:v>主动施放</x:v>
      </x:c>
      <x:c r="U46" s="19" t="str">
        <x:v>即时</x:v>
      </x:c>
      <x:c r="V46" s="19" t="str">
        <x:v>保留现有效果；需审核其在小图中的覆盖率与可回避窗口。</x:v>
      </x:c>
      <x:c r="W46" s="19" t="str">
        <x:v>待定</x:v>
      </x:c>
      <x:c r="X46" s="18" t="str"/>
    </x:row>
    <x:row r="47" ht="62" customHeight="1">
      <x:c r="A47" s="19" t="n">
        <x:v>43</x:v>
      </x:c>
      <x:c r="B47" s="18" t="str">
        <x:v>F-P-R17</x:v>
      </x:c>
      <x:c r="C47" s="18" t="str">
        <x:v>地火抽爆</x:v>
      </x:c>
      <x:c r="D47" s="19" t="str">
        <x:v>现有60张</x:v>
      </x:c>
      <x:c r="E47" s="19" t="str">
        <x:v>改写</x:v>
      </x:c>
      <x:c r="F47" s="19" t="str">
        <x:v>普通</x:v>
      </x:c>
      <x:c r="G47" s="18" t="str">
        <x:v>个人术式-R远程</x:v>
      </x:c>
      <x:c r="H47" s="18" t="str">
        <x:v>地块破坏回流</x:v>
      </x:c>
      <x:c r="I47" s="18" t="str">
        <x:v>燃烧火场</x:v>
      </x:c>
      <x:c r="J47" s="18" t="str">
        <x:v>过渡</x:v>
      </x:c>
      <x:c r="K47" s="19" t="n">
        <x:v>0</x:v>
      </x:c>
      <x:c r="L47" s="19" t="n">
        <x:v>0</x:v>
      </x:c>
      <x:c r="M47" s="19" t="n">
        <x:v>0</x:v>
      </x:c>
      <x:c r="N47" s="19" t="str">
        <x:v>0自身回合</x:v>
      </x:c>
      <x:c r="O47" s="19" t="str">
        <x:v>无限</x:v>
      </x:c>
      <x:c r="P47" s="18" t="str">
        <x:v>4格内燃烧地格；格上可有单位或物件</x:v>
      </x:c>
      <x:c r="Q47" s="18" t="str">
        <x:v>消费该格火场；格上单位受到12点火焰伤害，格上可破坏物受到16点结构伤害并获得裂痕。</x:v>
      </x:c>
      <x:c r="R47" s="18" t="str">
        <x:v>平衡职责：火场引爆；状态：待固定种子验证；需火场前置</x:v>
      </x:c>
      <x:c r="S47" s="18" t="str">
        <x:v>把持续封锁兑换为即时拆除或补刀。</x:v>
      </x:c>
      <x:c r="T47" s="19" t="str">
        <x:v>主动施放</x:v>
      </x:c>
      <x:c r="U47" s="19" t="str">
        <x:v>即时</x:v>
      </x:c>
      <x:c r="V47" s="19" t="str">
        <x:v>0AP/0魔力但必须消费真实火场；不会连锁引爆相邻物件。</x:v>
      </x:c>
      <x:c r="W47" s="19" t="str">
        <x:v>待定</x:v>
      </x:c>
      <x:c r="X47" s="18" t="str"/>
    </x:row>
    <x:row r="48" ht="62" customHeight="1">
      <x:c r="A48" s="19" t="n">
        <x:v>44</x:v>
      </x:c>
      <x:c r="B48" s="18" t="str">
        <x:v>F-P-R18</x:v>
      </x:c>
      <x:c r="C48" s="18" t="str">
        <x:v>爆燃横扫</x:v>
      </x:c>
      <x:c r="D48" s="19" t="str">
        <x:v>现有60张</x:v>
      </x:c>
      <x:c r="E48" s="19" t="str">
        <x:v>保留</x:v>
      </x:c>
      <x:c r="F48" s="19" t="str">
        <x:v>普通</x:v>
      </x:c>
      <x:c r="G48" s="18" t="str">
        <x:v>个人术式-R远程</x:v>
      </x:c>
      <x:c r="H48" s="18" t="str">
        <x:v>燃烧火场核心</x:v>
      </x:c>
      <x:c r="I48" s="18" t="str">
        <x:v>—</x:v>
      </x:c>
      <x:c r="J48" s="18" t="str">
        <x:v>过渡</x:v>
      </x:c>
      <x:c r="K48" s="19" t="n">
        <x:v>2</x:v>
      </x:c>
      <x:c r="L48" s="19" t="n">
        <x:v>4</x:v>
      </x:c>
      <x:c r="M48" s="19" t="n">
        <x:v>0</x:v>
      </x:c>
      <x:c r="N48" s="19" t="str">
        <x:v>2自身回合</x:v>
      </x:c>
      <x:c r="O48" s="19" t="str">
        <x:v>无限</x:v>
      </x:c>
      <x:c r="P48" s="18" t="str">
        <x:v>前方3格锥形；射程3</x:v>
      </x:c>
      <x:c r="Q48" s="18" t="str">
        <x:v>燃烧单位各受到12点火焰伤害并消费燃烧</x:v>
      </x:c>
      <x:c r="R48" s="18" t="str">
        <x:v>平衡职责：范围引爆；状态：待固定种子验证；友军若燃烧亦受影响</x:v>
      </x:c>
      <x:c r="S48" s="18" t="str">
        <x:v>按目标、范围与结算规则参与单位/地形交互。</x:v>
      </x:c>
      <x:c r="T48" s="19" t="str">
        <x:v>主动施放</x:v>
      </x:c>
      <x:c r="U48" s="19" t="str">
        <x:v>即时</x:v>
      </x:c>
      <x:c r="V48" s="19" t="str">
        <x:v>保留现有效果；需审核其在小图中的覆盖率与可回避窗口。</x:v>
      </x:c>
      <x:c r="W48" s="19" t="str">
        <x:v>待定</x:v>
      </x:c>
      <x:c r="X48" s="18" t="str"/>
    </x:row>
    <x:row r="49" ht="62" customHeight="1">
      <x:c r="A49" s="19" t="n">
        <x:v>45</x:v>
      </x:c>
      <x:c r="B49" s="18" t="str">
        <x:v>F-P-R19</x:v>
      </x:c>
      <x:c r="C49" s="18" t="str">
        <x:v>熔障爆点</x:v>
      </x:c>
      <x:c r="D49" s="19" t="str">
        <x:v>现有60张</x:v>
      </x:c>
      <x:c r="E49" s="19" t="str">
        <x:v>保留</x:v>
      </x:c>
      <x:c r="F49" s="19" t="str">
        <x:v>稀有</x:v>
      </x:c>
      <x:c r="G49" s="18" t="str">
        <x:v>个人术式-R远程</x:v>
      </x:c>
      <x:c r="H49" s="18" t="str">
        <x:v>地块破坏回流核心</x:v>
      </x:c>
      <x:c r="I49" s="18" t="str">
        <x:v>—</x:v>
      </x:c>
      <x:c r="J49" s="18" t="str">
        <x:v>过渡</x:v>
      </x:c>
      <x:c r="K49" s="19" t="n">
        <x:v>2</x:v>
      </x:c>
      <x:c r="L49" s="19" t="n">
        <x:v>4</x:v>
      </x:c>
      <x:c r="M49" s="19" t="n">
        <x:v>0</x:v>
      </x:c>
      <x:c r="N49" s="19" t="str">
        <x:v>2自身回合</x:v>
      </x:c>
      <x:c r="O49" s="19" t="str">
        <x:v>无限</x:v>
      </x:c>
      <x:c r="P49" s="18" t="str">
        <x:v>可见可受击单体；射程4</x:v>
      </x:c>
      <x:c r="Q49" s="18" t="str">
        <x:v>对中心单位或物件造成16点伤害，并对正交相邻单位与物件各造成8点伤害</x:v>
      </x:c>
      <x:c r="R49" s="18" t="str">
        <x:v>平衡职责：远程破障；状态：已接入待实机验收；邻格伤友军；单位与物件同值</x:v>
      </x:c>
      <x:c r="S49" s="18" t="str">
        <x:v>按目标、范围与结算规则参与单位/地形交互。</x:v>
      </x:c>
      <x:c r="T49" s="19" t="str">
        <x:v>主动施放</x:v>
      </x:c>
      <x:c r="U49" s="19" t="str">
        <x:v>即时</x:v>
      </x:c>
      <x:c r="V49" s="19" t="str">
        <x:v>保留现有效果；需审核其在小图中的覆盖率与可回避窗口。</x:v>
      </x:c>
      <x:c r="W49" s="19" t="str">
        <x:v>待定</x:v>
      </x:c>
      <x:c r="X49" s="18" t="str"/>
    </x:row>
    <x:row r="50" ht="62" customHeight="1">
      <x:c r="A50" s="19" t="n">
        <x:v>46</x:v>
      </x:c>
      <x:c r="B50" s="18" t="str">
        <x:v>F-P-R20</x:v>
      </x:c>
      <x:c r="C50" s="18" t="str">
        <x:v>焚城界限</x:v>
      </x:c>
      <x:c r="D50" s="19" t="str">
        <x:v>现有60张</x:v>
      </x:c>
      <x:c r="E50" s="19" t="str">
        <x:v>改写</x:v>
      </x:c>
      <x:c r="F50" s="19" t="str">
        <x:v>稀有</x:v>
      </x:c>
      <x:c r="G50" s="18" t="str">
        <x:v>个人术式-R远程</x:v>
      </x:c>
      <x:c r="H50" s="18" t="str">
        <x:v>地块破坏回流</x:v>
      </x:c>
      <x:c r="I50" s="18" t="str">
        <x:v>燃烧火场</x:v>
      </x:c>
      <x:c r="J50" s="18" t="str">
        <x:v>终端</x:v>
      </x:c>
      <x:c r="K50" s="19" t="n">
        <x:v>3</x:v>
      </x:c>
      <x:c r="L50" s="19" t="n">
        <x:v>6</x:v>
      </x:c>
      <x:c r="M50" s="19" t="n">
        <x:v>0</x:v>
      </x:c>
      <x:c r="N50" s="19" t="str">
        <x:v>4自身回合</x:v>
      </x:c>
      <x:c r="O50" s="19" t="str">
        <x:v>无限</x:v>
      </x:c>
      <x:c r="P50" s="18" t="str">
        <x:v>中心及正交相邻；射程4</x:v>
      </x:c>
      <x:c r="Q50" s="18" t="str">
        <x:v>中心及正交相邻格内单位与可破坏物各受到20点火焰伤害；结算后在可站立空格生成每次12点伤害、持续3公共回合的火场；施法者行动条+8。</x:v>
      </x:c>
      <x:c r="R50" s="18" t="str">
        <x:v>平衡职责：远程终结；状态：待固定种子验证；伤友军且重掩体截断</x:v>
      </x:c>
      <x:c r="S50" s="18" t="str">
        <x:v>同时终结密集单位、拆障并重塑路径。</x:v>
      </x:c>
      <x:c r="T50" s="19" t="str">
        <x:v>主动施放</x:v>
      </x:c>
      <x:c r="U50" s="19" t="str">
        <x:v>即时生成，后续进格/回合开始触发</x:v>
      </x:c>
      <x:c r="V50" s="19" t="str">
        <x:v>会伤友军、宝箱与中立机关；重掩体截断投放线。</x:v>
      </x:c>
      <x:c r="W50" s="19" t="str">
        <x:v>待定</x:v>
      </x:c>
      <x:c r="X50" s="18" t="str"/>
    </x:row>
    <x:row r="51" ht="62" customHeight="1">
      <x:c r="A51" s="19" t="n">
        <x:v>47</x:v>
      </x:c>
      <x:c r="B51" s="18" t="str">
        <x:v>F-P-R21</x:v>
      </x:c>
      <x:c r="C51" s="18" t="str">
        <x:v>裂痕投射</x:v>
      </x:c>
      <x:c r="D51" s="19" t="str">
        <x:v>新增20张</x:v>
      </x:c>
      <x:c r="E51" s="19" t="str">
        <x:v>新增</x:v>
      </x:c>
      <x:c r="F51" s="19" t="str">
        <x:v>普通</x:v>
      </x:c>
      <x:c r="G51" s="18" t="str">
        <x:v>个人术式-R远程</x:v>
      </x:c>
      <x:c r="H51" s="18" t="str">
        <x:v>地块破坏回流核心</x:v>
      </x:c>
      <x:c r="I51" s="18" t="str">
        <x:v>—</x:v>
      </x:c>
      <x:c r="J51" s="18" t="str">
        <x:v>稳定骨架</x:v>
      </x:c>
      <x:c r="K51" s="19" t="n">
        <x:v>1</x:v>
      </x:c>
      <x:c r="L51" s="19" t="n">
        <x:v>3</x:v>
      </x:c>
      <x:c r="M51" s="19" t="n">
        <x:v>0</x:v>
      </x:c>
      <x:c r="N51" s="19" t="str">
        <x:v>1自身回合</x:v>
      </x:c>
      <x:c r="O51" s="19" t="str">
        <x:v>无限</x:v>
      </x:c>
      <x:c r="P51" s="18" t="str">
        <x:v>直线4格；首个单位或物件</x:v>
      </x:c>
      <x:c r="Q51" s="18" t="str">
        <x:v>首个目标受到6点伤害；若为物件则施加裂痕，若为单位则推1格。</x:v>
      </x:c>
      <x:c r="R51" s="18" t="str">
        <x:v>重掩体截断；裂痕使物件下次受伤+8后移除。</x:v>
      </x:c>
      <x:c r="S51" s="18" t="str">
        <x:v>无物件时仍可作为低伤推动。</x:v>
      </x:c>
      <x:c r="T51" s="19" t="str">
        <x:v>投射攻击</x:v>
      </x:c>
      <x:c r="U51" s="19" t="str">
        <x:v>即时</x:v>
      </x:c>
      <x:c r="V51" s="19" t="str">
        <x:v>推动不得穿单位或物块。</x:v>
      </x:c>
      <x:c r="W51" s="19" t="str">
        <x:v>待定</x:v>
      </x:c>
      <x:c r="X51" s="18" t="str"/>
    </x:row>
    <x:row r="52" ht="62" customHeight="1">
      <x:c r="A52" s="19" t="n">
        <x:v>48</x:v>
      </x:c>
      <x:c r="B52" s="18" t="str">
        <x:v>F-P-R22</x:v>
      </x:c>
      <x:c r="C52" s="18" t="str">
        <x:v>楔形震裂</x:v>
      </x:c>
      <x:c r="D52" s="19" t="str">
        <x:v>新增20张</x:v>
      </x:c>
      <x:c r="E52" s="19" t="str">
        <x:v>新增</x:v>
      </x:c>
      <x:c r="F52" s="19" t="str">
        <x:v>罕见</x:v>
      </x:c>
      <x:c r="G52" s="18" t="str">
        <x:v>个人术式-R远程</x:v>
      </x:c>
      <x:c r="H52" s="18" t="str">
        <x:v>地块破坏回流核心</x:v>
      </x:c>
      <x:c r="I52" s="18" t="str">
        <x:v>—</x:v>
      </x:c>
      <x:c r="J52" s="18" t="str">
        <x:v>空间转化</x:v>
      </x:c>
      <x:c r="K52" s="19" t="n">
        <x:v>2</x:v>
      </x:c>
      <x:c r="L52" s="19" t="n">
        <x:v>4</x:v>
      </x:c>
      <x:c r="M52" s="19" t="n">
        <x:v>0</x:v>
      </x:c>
      <x:c r="N52" s="19" t="str">
        <x:v>2自身回合</x:v>
      </x:c>
      <x:c r="O52" s="19" t="str">
        <x:v>无限</x:v>
      </x:c>
      <x:c r="P52" s="18" t="str">
        <x:v>前方2格锥形</x:v>
      </x:c>
      <x:c r="Q52" s="18" t="str">
        <x:v>范围内单位与可破坏物各受到8点伤害；对物件视为破障，伤害翻倍。</x:v>
      </x:c>
      <x:c r="R52" s="18" t="str">
        <x:v>敌我同值；重掩体逐射线截断。</x:v>
      </x:c>
      <x:c r="S52" s="18" t="str">
        <x:v>短距扇面清障并压缩单位站位。</x:v>
      </x:c>
      <x:c r="T52" s="19" t="str">
        <x:v>范围攻击</x:v>
      </x:c>
      <x:c r="U52" s="19" t="str">
        <x:v>即时</x:v>
      </x:c>
      <x:c r="V52" s="19" t="str">
        <x:v>会摧毁宝箱并销毁未领取内容。</x:v>
      </x:c>
      <x:c r="W52" s="19" t="str">
        <x:v>待定</x:v>
      </x:c>
      <x:c r="X52" s="18" t="str"/>
    </x:row>
    <x:row r="53" ht="62" customHeight="1">
      <x:c r="A53" s="19" t="n">
        <x:v>49</x:v>
      </x:c>
      <x:c r="B53" s="18" t="str">
        <x:v>F-P-R23</x:v>
      </x:c>
      <x:c r="C53" s="18" t="str">
        <x:v>崩面震波</x:v>
      </x:c>
      <x:c r="D53" s="19" t="str">
        <x:v>新增20张</x:v>
      </x:c>
      <x:c r="E53" s="19" t="str">
        <x:v>新增</x:v>
      </x:c>
      <x:c r="F53" s="19" t="str">
        <x:v>罕见</x:v>
      </x:c>
      <x:c r="G53" s="18" t="str">
        <x:v>个人术式-R远程</x:v>
      </x:c>
      <x:c r="H53" s="18" t="str">
        <x:v>地块破坏回流核心</x:v>
      </x:c>
      <x:c r="I53" s="18" t="str">
        <x:v>—</x:v>
      </x:c>
      <x:c r="J53" s="18" t="str">
        <x:v>空间转化</x:v>
      </x:c>
      <x:c r="K53" s="19" t="n">
        <x:v>2</x:v>
      </x:c>
      <x:c r="L53" s="19" t="n">
        <x:v>4</x:v>
      </x:c>
      <x:c r="M53" s="19" t="n">
        <x:v>0</x:v>
      </x:c>
      <x:c r="N53" s="19" t="str">
        <x:v>2自身回合</x:v>
      </x:c>
      <x:c r="O53" s="19" t="str">
        <x:v>无限</x:v>
      </x:c>
      <x:c r="P53" s="18" t="str">
        <x:v>3格内目标格；中心与正交相邻</x:v>
      </x:c>
      <x:c r="Q53" s="18" t="str">
        <x:v>范围内单位与可破坏物各受到6点伤害；若有物件被摧毁，相邻单位向外推1格。</x:v>
      </x:c>
      <x:c r="R53" s="18" t="str">
        <x:v>先统一伤害，再按被摧毁物件逐一处理推动；同一单位最多推1次。</x:v>
      </x:c>
      <x:c r="S53" s="18" t="str">
        <x:v>拆障会直接改变单位阵形。</x:v>
      </x:c>
      <x:c r="T53" s="19" t="str">
        <x:v>延后位移</x:v>
      </x:c>
      <x:c r="U53" s="19" t="str">
        <x:v>伤害后即时</x:v>
      </x:c>
      <x:c r="V53" s="19" t="str">
        <x:v>必须预览哪些物件会被摧毁及最终推位。</x:v>
      </x:c>
      <x:c r="W53" s="19" t="str">
        <x:v>待定</x:v>
      </x:c>
      <x:c r="X53" s="18" t="str"/>
    </x:row>
    <x:row r="54" ht="62" customHeight="1">
      <x:c r="A54" s="19" t="n">
        <x:v>50</x:v>
      </x:c>
      <x:c r="B54" s="18" t="str">
        <x:v>F-P-R24</x:v>
      </x:c>
      <x:c r="C54" s="18" t="str">
        <x:v>回流护持</x:v>
      </x:c>
      <x:c r="D54" s="19" t="str">
        <x:v>新增20张</x:v>
      </x:c>
      <x:c r="E54" s="19" t="str">
        <x:v>新增</x:v>
      </x:c>
      <x:c r="F54" s="19" t="str">
        <x:v>普通</x:v>
      </x:c>
      <x:c r="G54" s="18" t="str">
        <x:v>个人术式-R远程</x:v>
      </x:c>
      <x:c r="H54" s="18" t="str">
        <x:v>地块破坏回流核心</x:v>
      </x:c>
      <x:c r="I54" s="18" t="str">
        <x:v>—</x:v>
      </x:c>
      <x:c r="J54" s="18" t="str">
        <x:v>独立收益</x:v>
      </x:c>
      <x:c r="K54" s="19" t="n">
        <x:v>1</x:v>
      </x:c>
      <x:c r="L54" s="19" t="n">
        <x:v>3</x:v>
      </x:c>
      <x:c r="M54" s="19" t="n">
        <x:v>0</x:v>
      </x:c>
      <x:c r="N54" s="19" t="str">
        <x:v>2自身回合</x:v>
      </x:c>
      <x:c r="O54" s="19" t="str">
        <x:v>无限</x:v>
      </x:c>
      <x:c r="P54" s="18" t="str">
        <x:v>自身附着</x:v>
      </x:c>
      <x:c r="Q54" s="18" t="str">
        <x:v>下一次裂痕物件被己方摧毁时，在标准摧毁回流之外获得4护盾。</x:v>
      </x:c>
      <x:c r="R54" s="18" t="str">
        <x:v>持续至下次自身回合开始；每次只触发1次。</x:v>
      </x:c>
      <x:c r="S54" s="18" t="str">
        <x:v>把拆障转换为前排续航。</x:v>
      </x:c>
      <x:c r="T54" s="19" t="str">
        <x:v>附着触发</x:v>
      </x:c>
      <x:c r="U54" s="19" t="str">
        <x:v>物件摧毁后</x:v>
      </x:c>
      <x:c r="V54" s="19" t="str">
        <x:v>不因环境自行摧毁而触发。</x:v>
      </x:c>
      <x:c r="W54" s="19" t="str">
        <x:v>待定</x:v>
      </x:c>
      <x:c r="X54" s="18" t="str"/>
    </x:row>
    <x:row r="55" ht="62" customHeight="1">
      <x:c r="A55" s="19" t="n">
        <x:v>51</x:v>
      </x:c>
      <x:c r="B55" s="18" t="str">
        <x:v>F-P-R25</x:v>
      </x:c>
      <x:c r="C55" s="18" t="str">
        <x:v>借障折射</x:v>
      </x:c>
      <x:c r="D55" s="19" t="str">
        <x:v>新增20张</x:v>
      </x:c>
      <x:c r="E55" s="19" t="str">
        <x:v>新增</x:v>
      </x:c>
      <x:c r="F55" s="19" t="str">
        <x:v>罕见</x:v>
      </x:c>
      <x:c r="G55" s="18" t="str">
        <x:v>个人术式-R远程</x:v>
      </x:c>
      <x:c r="H55" s="18" t="str">
        <x:v>地块破坏回流核心</x:v>
      </x:c>
      <x:c r="I55" s="18" t="str">
        <x:v>—</x:v>
      </x:c>
      <x:c r="J55" s="18" t="str">
        <x:v>空间转化</x:v>
      </x:c>
      <x:c r="K55" s="19" t="n">
        <x:v>1</x:v>
      </x:c>
      <x:c r="L55" s="19" t="n">
        <x:v>3</x:v>
      </x:c>
      <x:c r="M55" s="19" t="n">
        <x:v>0</x:v>
      </x:c>
      <x:c r="N55" s="19" t="str">
        <x:v>1自身回合</x:v>
      </x:c>
      <x:c r="O55" s="19" t="str">
        <x:v>无限</x:v>
      </x:c>
      <x:c r="P55" s="18" t="str">
        <x:v>3格内与重掩体正交相邻的可见空格；折射线2格</x:v>
      </x:c>
      <x:c r="Q55" s="18" t="str">
        <x:v>以该重掩体为折射点，沿另一侧直线2格；首个单位或物件受到10点伤害。</x:v>
      </x:c>
      <x:c r="R55" s="18" t="str">
        <x:v>不能选择永久墙；折射路径仍受第二个重掩体截断。</x:v>
      </x:c>
      <x:c r="S55" s="18" t="str">
        <x:v>把固定掩体转化为侧射角度。</x:v>
      </x:c>
      <x:c r="T55" s="19" t="str">
        <x:v>折射攻击</x:v>
      </x:c>
      <x:c r="U55" s="19" t="str">
        <x:v>即时</x:v>
      </x:c>
      <x:c r="V55" s="19" t="str">
        <x:v>目标格与折射方向必须在施放前完整显示。</x:v>
      </x:c>
      <x:c r="W55" s="19" t="str">
        <x:v>待定</x:v>
      </x:c>
      <x:c r="X55" s="18" t="str"/>
    </x:row>
    <x:row r="56" ht="62" customHeight="1">
      <x:c r="A56" s="19" t="n">
        <x:v>52</x:v>
      </x:c>
      <x:c r="B56" s="18" t="str">
        <x:v>F-P-R26</x:v>
      </x:c>
      <x:c r="C56" s="18" t="str">
        <x:v>断线爆破</x:v>
      </x:c>
      <x:c r="D56" s="19" t="str">
        <x:v>新增20张</x:v>
      </x:c>
      <x:c r="E56" s="19" t="str">
        <x:v>新增</x:v>
      </x:c>
      <x:c r="F56" s="19" t="str">
        <x:v>稀有</x:v>
      </x:c>
      <x:c r="G56" s="18" t="str">
        <x:v>个人术式-R远程</x:v>
      </x:c>
      <x:c r="H56" s="18" t="str">
        <x:v>地块破坏回流核心</x:v>
      </x:c>
      <x:c r="I56" s="18" t="str">
        <x:v>—</x:v>
      </x:c>
      <x:c r="J56" s="18" t="str">
        <x:v>构筑终结</x:v>
      </x:c>
      <x:c r="K56" s="19" t="n">
        <x:v>2</x:v>
      </x:c>
      <x:c r="L56" s="19" t="n">
        <x:v>5</x:v>
      </x:c>
      <x:c r="M56" s="19" t="n">
        <x:v>0</x:v>
      </x:c>
      <x:c r="N56" s="19" t="str">
        <x:v>3自身回合</x:v>
      </x:c>
      <x:c r="O56" s="19" t="str">
        <x:v>无限</x:v>
      </x:c>
      <x:c r="P56" s="18" t="str">
        <x:v>4格内可见目标格；中心与正交相邻</x:v>
      </x:c>
      <x:c r="Q56" s="18" t="str">
        <x:v>放置公开爆破标记；本回合结束时范围内单位与可破坏物各受到12点伤害，物件视为破障。</x:v>
      </x:c>
      <x:c r="R56" s="18" t="str">
        <x:v>标记持续可见；施法者倒下也照常结算。</x:v>
      </x:c>
      <x:c r="S56" s="18" t="str">
        <x:v>迫使敌人离开掩体簇或承受结构坍塌。</x:v>
      </x:c>
      <x:c r="T56" s="19" t="str">
        <x:v>蓄时标记</x:v>
      </x:c>
      <x:c r="U56" s="19" t="str">
        <x:v>本回合结束</x:v>
      </x:c>
      <x:c r="V56" s="19" t="str">
        <x:v>单位可主动撤离；宝箱在爆区内会被摧毁。</x:v>
      </x:c>
      <x:c r="W56" s="19" t="str">
        <x:v>待定</x:v>
      </x:c>
      <x:c r="X56" s="18" t="str"/>
    </x:row>
    <x:row r="57" ht="62" customHeight="1">
      <x:c r="A57" s="19" t="n">
        <x:v>53</x:v>
      </x:c>
      <x:c r="B57" s="18" t="str">
        <x:v>F-P-U01</x:v>
      </x:c>
      <x:c r="C57" s="18" t="str">
        <x:v>脱线疾行</x:v>
      </x:c>
      <x:c r="D57" s="19" t="str">
        <x:v>现有60张</x:v>
      </x:c>
      <x:c r="E57" s="19" t="str">
        <x:v>保留</x:v>
      </x:c>
      <x:c r="F57" s="19" t="str">
        <x:v>普通</x:v>
      </x:c>
      <x:c r="G57" s="18" t="str">
        <x:v>个人术式-U通用</x:v>
      </x:c>
      <x:c r="H57" s="18" t="str">
        <x:v>突进穿刺核心</x:v>
      </x:c>
      <x:c r="I57" s="18" t="str">
        <x:v>—</x:v>
      </x:c>
      <x:c r="J57" s="18" t="str">
        <x:v>起手</x:v>
      </x:c>
      <x:c r="K57" s="19" t="n">
        <x:v>1</x:v>
      </x:c>
      <x:c r="L57" s="19" t="n">
        <x:v>3</x:v>
      </x:c>
      <x:c r="M57" s="19" t="n">
        <x:v>0</x:v>
      </x:c>
      <x:c r="N57" s="19" t="str">
        <x:v>2自身回合</x:v>
      </x:c>
      <x:c r="O57" s="19" t="str">
        <x:v>无限</x:v>
      </x:c>
      <x:c r="P57" s="18" t="str">
        <x:v>直线空格路径；射程3</x:v>
      </x:c>
      <x:c r="Q57" s="18" t="str">
        <x:v>沿四向主轴直线突进最多3格；若起点处于至少一个敌方公开攻击范围且终点离开全部范围则下回合行动力+1</x:v>
      </x:c>
      <x:c r="R57" s="18" t="str">
        <x:v>平衡职责：脱险提速；状态：已接入待实机验收；额外行动力不叠加；本技能不攻击</x:v>
      </x:c>
      <x:c r="S57" s="18" t="str">
        <x:v>按目标、范围与结算规则参与单位/地形交互。</x:v>
      </x:c>
      <x:c r="T57" s="19" t="str">
        <x:v>主动施放</x:v>
      </x:c>
      <x:c r="U57" s="19" t="str">
        <x:v>即时</x:v>
      </x:c>
      <x:c r="V57" s="19" t="str">
        <x:v>保留现有效果；需审核其在小图中的覆盖率与可回避窗口。</x:v>
      </x:c>
      <x:c r="W57" s="19" t="str">
        <x:v>待定</x:v>
      </x:c>
      <x:c r="X57" s="18" t="str"/>
    </x:row>
    <x:row r="58" ht="62" customHeight="1">
      <x:c r="A58" s="19" t="n">
        <x:v>54</x:v>
      </x:c>
      <x:c r="B58" s="18" t="str">
        <x:v>F-P-U02</x:v>
      </x:c>
      <x:c r="C58" s="18" t="str">
        <x:v>烙痕传递</x:v>
      </x:c>
      <x:c r="D58" s="19" t="str">
        <x:v>现有60张</x:v>
      </x:c>
      <x:c r="E58" s="19" t="str">
        <x:v>保留</x:v>
      </x:c>
      <x:c r="F58" s="19" t="str">
        <x:v>普通</x:v>
      </x:c>
      <x:c r="G58" s="18" t="str">
        <x:v>个人术式-U通用</x:v>
      </x:c>
      <x:c r="H58" s="18" t="str">
        <x:v>燃烧火场核心</x:v>
      </x:c>
      <x:c r="I58" s="18" t="str">
        <x:v>—</x:v>
      </x:c>
      <x:c r="J58" s="18" t="str">
        <x:v>单走</x:v>
      </x:c>
      <x:c r="K58" s="19" t="n">
        <x:v>1</x:v>
      </x:c>
      <x:c r="L58" s="19" t="n">
        <x:v>3</x:v>
      </x:c>
      <x:c r="M58" s="19" t="n">
        <x:v>0</x:v>
      </x:c>
      <x:c r="N58" s="19" t="str">
        <x:v>1自身回合</x:v>
      </x:c>
      <x:c r="O58" s="19" t="str">
        <x:v>无限</x:v>
      </x:c>
      <x:c r="P58" s="18" t="str">
        <x:v>自身附着；射程自身</x:v>
      </x:c>
      <x:c r="Q58" s="18" t="str">
        <x:v>下次武器命中施加燃烧8持续1回合</x:v>
      </x:c>
      <x:c r="R58" s="18" t="str">
        <x:v>平衡职责：燃烧建立；状态：待固定种子验证；不追加直伤</x:v>
      </x:c>
      <x:c r="S58" s="18" t="str">
        <x:v>按目标、范围与结算规则参与单位/地形交互。</x:v>
      </x:c>
      <x:c r="T58" s="19" t="str">
        <x:v>主动设置状态</x:v>
      </x:c>
      <x:c r="U58" s="19" t="str">
        <x:v>满足条件时</x:v>
      </x:c>
      <x:c r="V58" s="19" t="str">
        <x:v>保留现有效果；需审核其在小图中的覆盖率与可回避窗口。</x:v>
      </x:c>
      <x:c r="W58" s="19" t="str">
        <x:v>待定</x:v>
      </x:c>
      <x:c r="X58" s="18" t="str"/>
    </x:row>
    <x:row r="59" ht="62" customHeight="1">
      <x:c r="A59" s="19" t="n">
        <x:v>55</x:v>
      </x:c>
      <x:c r="B59" s="18" t="str">
        <x:v>F-P-U03</x:v>
      </x:c>
      <x:c r="C59" s="18" t="str">
        <x:v>灼蚀校准</x:v>
      </x:c>
      <x:c r="D59" s="19" t="str">
        <x:v>现有60张</x:v>
      </x:c>
      <x:c r="E59" s="19" t="str">
        <x:v>改写</x:v>
      </x:c>
      <x:c r="F59" s="19" t="str">
        <x:v>罕见</x:v>
      </x:c>
      <x:c r="G59" s="18" t="str">
        <x:v>个人术式-U通用</x:v>
      </x:c>
      <x:c r="H59" s="18" t="str">
        <x:v>地块破坏回流核心</x:v>
      </x:c>
      <x:c r="I59" s="18" t="str">
        <x:v>—</x:v>
      </x:c>
      <x:c r="J59" s="18" t="str">
        <x:v>起手</x:v>
      </x:c>
      <x:c r="K59" s="19" t="n">
        <x:v>1</x:v>
      </x:c>
      <x:c r="L59" s="19" t="n">
        <x:v>4</x:v>
      </x:c>
      <x:c r="M59" s="19" t="n">
        <x:v>0</x:v>
      </x:c>
      <x:c r="N59" s="19" t="str">
        <x:v>2自身回合</x:v>
      </x:c>
      <x:c r="O59" s="19" t="str">
        <x:v>无限</x:v>
      </x:c>
      <x:c r="P59" s="18" t="str">
        <x:v>自身附着；射程自身</x:v>
      </x:c>
      <x:c r="Q59" s="18" t="str">
        <x:v>附着：下次武器命中单位时施加破势；命中可破坏物时施加裂痕。</x:v>
      </x:c>
      <x:c r="R59" s="18" t="str">
        <x:v>平衡职责：通用破势；状态：待固定种子验证；成本高于M06</x:v>
      </x:c>
      <x:c r="S59" s="18" t="str">
        <x:v>武器型角色可自由选择压单位或拆结构。</x:v>
      </x:c>
      <x:c r="T59" s="19" t="str">
        <x:v>主动设置状态</x:v>
      </x:c>
      <x:c r="U59" s="19" t="str">
        <x:v>满足条件时</x:v>
      </x:c>
      <x:c r="V59" s="19" t="str">
        <x:v>只强化一次命中；不直接增加伤害。</x:v>
      </x:c>
      <x:c r="W59" s="19" t="str">
        <x:v>待定</x:v>
      </x:c>
      <x:c r="X59" s="18" t="str"/>
    </x:row>
    <x:row r="60" ht="62" customHeight="1">
      <x:c r="A60" s="19" t="n">
        <x:v>56</x:v>
      </x:c>
      <x:c r="B60" s="18" t="str">
        <x:v>F-P-U04</x:v>
      </x:c>
      <x:c r="C60" s="18" t="str">
        <x:v>熔障校准</x:v>
      </x:c>
      <x:c r="D60" s="19" t="str">
        <x:v>现有60张</x:v>
      </x:c>
      <x:c r="E60" s="19" t="str">
        <x:v>保留</x:v>
      </x:c>
      <x:c r="F60" s="19" t="str">
        <x:v>普通</x:v>
      </x:c>
      <x:c r="G60" s="18" t="str">
        <x:v>个人术式-U通用</x:v>
      </x:c>
      <x:c r="H60" s="18" t="str">
        <x:v>地块破坏回流核心</x:v>
      </x:c>
      <x:c r="I60" s="18" t="str">
        <x:v>—</x:v>
      </x:c>
      <x:c r="J60" s="18" t="str">
        <x:v>起手</x:v>
      </x:c>
      <x:c r="K60" s="19" t="n">
        <x:v>1</x:v>
      </x:c>
      <x:c r="L60" s="19" t="n">
        <x:v>2</x:v>
      </x:c>
      <x:c r="M60" s="19" t="n">
        <x:v>0</x:v>
      </x:c>
      <x:c r="N60" s="19" t="str">
        <x:v>2自身回合</x:v>
      </x:c>
      <x:c r="O60" s="19" t="str">
        <x:v>无限</x:v>
      </x:c>
      <x:c r="P60" s="18" t="str">
        <x:v>可见可受击单体；射程4</x:v>
      </x:c>
      <x:c r="Q60" s="18" t="str">
        <x:v>施加持续4回合的熔障标记并对单位或物件造成8点伤害；标记目标被摧毁时恢复2魔力并获得4护盾</x:v>
      </x:c>
      <x:c r="R60" s="18" t="str">
        <x:v>平衡职责：摧毁回流；状态：已接入待实机验收；标记不叠加且再次施加只刷新</x:v>
      </x:c>
      <x:c r="S60" s="18" t="str">
        <x:v>按目标、范围与结算规则参与单位/地形交互。</x:v>
      </x:c>
      <x:c r="T60" s="19" t="str">
        <x:v>主动施放</x:v>
      </x:c>
      <x:c r="U60" s="19" t="str">
        <x:v>即时</x:v>
      </x:c>
      <x:c r="V60" s="19" t="str">
        <x:v>保留现有效果；需审核其在小图中的覆盖率与可回避窗口。</x:v>
      </x:c>
      <x:c r="W60" s="19" t="str">
        <x:v>待定</x:v>
      </x:c>
      <x:c r="X60" s="18" t="str"/>
    </x:row>
    <x:row r="61" ht="62" customHeight="1">
      <x:c r="A61" s="19" t="n">
        <x:v>57</x:v>
      </x:c>
      <x:c r="B61" s="18" t="str">
        <x:v>F-P-U05</x:v>
      </x:c>
      <x:c r="C61" s="18" t="str">
        <x:v>爆燃弹芯</x:v>
      </x:c>
      <x:c r="D61" s="19" t="str">
        <x:v>现有60张</x:v>
      </x:c>
      <x:c r="E61" s="19" t="str">
        <x:v>保留</x:v>
      </x:c>
      <x:c r="F61" s="19" t="str">
        <x:v>罕见</x:v>
      </x:c>
      <x:c r="G61" s="18" t="str">
        <x:v>个人术式-U通用</x:v>
      </x:c>
      <x:c r="H61" s="18" t="str">
        <x:v>地块破坏回流核心</x:v>
      </x:c>
      <x:c r="I61" s="18" t="str">
        <x:v>—</x:v>
      </x:c>
      <x:c r="J61" s="18" t="str">
        <x:v>起手</x:v>
      </x:c>
      <x:c r="K61" s="19" t="n">
        <x:v>2</x:v>
      </x:c>
      <x:c r="L61" s="19" t="n">
        <x:v>4</x:v>
      </x:c>
      <x:c r="M61" s="19" t="n">
        <x:v>0</x:v>
      </x:c>
      <x:c r="N61" s="19" t="str">
        <x:v>2自身回合</x:v>
      </x:c>
      <x:c r="O61" s="19" t="str">
        <x:v>无限</x:v>
      </x:c>
      <x:c r="P61" s="18" t="str">
        <x:v>自身附着；射程自身</x:v>
      </x:c>
      <x:c r="Q61" s="18" t="str">
        <x:v>下次命中后追加4点火焰伤害，正交相邻单位各受到4点火焰伤害</x:v>
      </x:c>
      <x:c r="R61" s="18" t="str">
        <x:v>平衡职责：溅射；状态：待固定种子验证；友军受伤</x:v>
      </x:c>
      <x:c r="S61" s="18" t="str">
        <x:v>按目标、范围与结算规则参与单位/地形交互。</x:v>
      </x:c>
      <x:c r="T61" s="19" t="str">
        <x:v>主动设置状态</x:v>
      </x:c>
      <x:c r="U61" s="19" t="str">
        <x:v>满足条件时</x:v>
      </x:c>
      <x:c r="V61" s="19" t="str">
        <x:v>保留现有效果；需审核其在小图中的覆盖率与可回避窗口。</x:v>
      </x:c>
      <x:c r="W61" s="19" t="str">
        <x:v>待定</x:v>
      </x:c>
      <x:c r="X61" s="18" t="str"/>
    </x:row>
    <x:row r="62" ht="62" customHeight="1">
      <x:c r="A62" s="19" t="n">
        <x:v>58</x:v>
      </x:c>
      <x:c r="B62" s="18" t="str">
        <x:v>F-P-U06</x:v>
      </x:c>
      <x:c r="C62" s="18" t="str">
        <x:v>热压续步</x:v>
      </x:c>
      <x:c r="D62" s="19" t="str">
        <x:v>现有60张</x:v>
      </x:c>
      <x:c r="E62" s="19" t="str">
        <x:v>保留</x:v>
      </x:c>
      <x:c r="F62" s="19" t="str">
        <x:v>普通</x:v>
      </x:c>
      <x:c r="G62" s="18" t="str">
        <x:v>个人术式-U通用</x:v>
      </x:c>
      <x:c r="H62" s="18" t="str">
        <x:v>突进穿刺核心</x:v>
      </x:c>
      <x:c r="I62" s="18" t="str">
        <x:v>—</x:v>
      </x:c>
      <x:c r="J62" s="18" t="str">
        <x:v>单走</x:v>
      </x:c>
      <x:c r="K62" s="19" t="n">
        <x:v>1</x:v>
      </x:c>
      <x:c r="L62" s="19" t="n">
        <x:v>2</x:v>
      </x:c>
      <x:c r="M62" s="19" t="n">
        <x:v>0</x:v>
      </x:c>
      <x:c r="N62" s="19" t="str">
        <x:v>1自身回合</x:v>
      </x:c>
      <x:c r="O62" s="19" t="str">
        <x:v>无限</x:v>
      </x:c>
      <x:c r="P62" s="18" t="str">
        <x:v>自身附着；射程自身</x:v>
      </x:c>
      <x:c r="Q62" s="18" t="str">
        <x:v>下次武器攻击后追加4点火焰伤害，并向远离目标方向后撤1格</x:v>
      </x:c>
      <x:c r="R62" s="18" t="str">
        <x:v>平衡职责：攻击后走位；状态：待固定种子验证；不触发第二次攻击</x:v>
      </x:c>
      <x:c r="S62" s="18" t="str">
        <x:v>按目标、范围与结算规则参与单位/地形交互。</x:v>
      </x:c>
      <x:c r="T62" s="19" t="str">
        <x:v>主动设置状态</x:v>
      </x:c>
      <x:c r="U62" s="19" t="str">
        <x:v>满足条件时</x:v>
      </x:c>
      <x:c r="V62" s="19" t="str">
        <x:v>保留现有效果；需审核其在小图中的覆盖率与可回避窗口。</x:v>
      </x:c>
      <x:c r="W62" s="19" t="str">
        <x:v>待定</x:v>
      </x:c>
      <x:c r="X62" s="18" t="str"/>
    </x:row>
    <x:row r="63" ht="62" customHeight="1">
      <x:c r="A63" s="19" t="n">
        <x:v>59</x:v>
      </x:c>
      <x:c r="B63" s="18" t="str">
        <x:v>F-P-U07</x:v>
      </x:c>
      <x:c r="C63" s="18" t="str">
        <x:v>炉温护持</x:v>
      </x:c>
      <x:c r="D63" s="19" t="str">
        <x:v>现有60张</x:v>
      </x:c>
      <x:c r="E63" s="19" t="str">
        <x:v>保留</x:v>
      </x:c>
      <x:c r="F63" s="19" t="str">
        <x:v>普通</x:v>
      </x:c>
      <x:c r="G63" s="18" t="str">
        <x:v>个人术式-U通用</x:v>
      </x:c>
      <x:c r="H63" s="18" t="str">
        <x:v>通用战术</x:v>
      </x:c>
      <x:c r="I63" s="18" t="str">
        <x:v>—</x:v>
      </x:c>
      <x:c r="J63" s="18" t="str">
        <x:v>单走</x:v>
      </x:c>
      <x:c r="K63" s="19" t="n">
        <x:v>1</x:v>
      </x:c>
      <x:c r="L63" s="19" t="n">
        <x:v>3</x:v>
      </x:c>
      <x:c r="M63" s="19" t="n">
        <x:v>0</x:v>
      </x:c>
      <x:c r="N63" s="19" t="str">
        <x:v>2自身回合</x:v>
      </x:c>
      <x:c r="O63" s="19" t="str">
        <x:v>无限</x:v>
      </x:c>
      <x:c r="P63" s="18" t="str">
        <x:v>自身或友军单体；射程3</x:v>
      </x:c>
      <x:c r="Q63" s="18" t="str">
        <x:v>目标获得12盾</x:v>
      </x:c>
      <x:c r="R63" s="18" t="str">
        <x:v>平衡职责：主动防御；状态：待固定种子验证；需要视线</x:v>
      </x:c>
      <x:c r="S63" s="18" t="str">
        <x:v>按目标、范围与结算规则参与单位/地形交互。</x:v>
      </x:c>
      <x:c r="T63" s="19" t="str">
        <x:v>主动施放</x:v>
      </x:c>
      <x:c r="U63" s="19" t="str">
        <x:v>即时</x:v>
      </x:c>
      <x:c r="V63" s="19" t="str">
        <x:v>保留现有效果；需审核其在小图中的覆盖率与可回避窗口。</x:v>
      </x:c>
      <x:c r="W63" s="19" t="str">
        <x:v>待定</x:v>
      </x:c>
      <x:c r="X63" s="18" t="str"/>
    </x:row>
    <x:row r="64" ht="62" customHeight="1">
      <x:c r="A64" s="19" t="n">
        <x:v>60</x:v>
      </x:c>
      <x:c r="B64" s="18" t="str">
        <x:v>F-P-U08</x:v>
      </x:c>
      <x:c r="C64" s="18" t="str">
        <x:v>余烬护幕</x:v>
      </x:c>
      <x:c r="D64" s="19" t="str">
        <x:v>现有60张</x:v>
      </x:c>
      <x:c r="E64" s="19" t="str">
        <x:v>改写</x:v>
      </x:c>
      <x:c r="F64" s="19" t="str">
        <x:v>罕见</x:v>
      </x:c>
      <x:c r="G64" s="18" t="str">
        <x:v>个人术式-U通用</x:v>
      </x:c>
      <x:c r="H64" s="18" t="str">
        <x:v>地块破坏回流</x:v>
      </x:c>
      <x:c r="I64" s="18" t="str">
        <x:v>燃烧火场</x:v>
      </x:c>
      <x:c r="J64" s="18" t="str">
        <x:v>单走</x:v>
      </x:c>
      <x:c r="K64" s="19" t="n">
        <x:v>2</x:v>
      </x:c>
      <x:c r="L64" s="19" t="n">
        <x:v>4</x:v>
      </x:c>
      <x:c r="M64" s="19" t="n">
        <x:v>0</x:v>
      </x:c>
      <x:c r="N64" s="19" t="str">
        <x:v>2自身回合</x:v>
      </x:c>
      <x:c r="O64" s="19" t="str">
        <x:v>无限</x:v>
      </x:c>
      <x:c r="P64" s="18" t="str">
        <x:v>自身单体；射程自身</x:v>
      </x:c>
      <x:c r="Q64" s="18" t="str">
        <x:v>清除自身燃烧并获得20护盾；若自身未燃烧但本回合已有裂痕物件被摧毁，则获得16护盾；否则获得12护盾。</x:v>
      </x:c>
      <x:c r="R64" s="18" t="str">
        <x:v>平衡职责：自救护盾；状态：待同步；运行时显示名为余烬护甲</x:v>
      </x:c>
      <x:c r="S64" s="18" t="str">
        <x:v>火场与破坏两条资源都能转为防守。</x:v>
      </x:c>
      <x:c r="T64" s="19" t="str">
        <x:v>主动施放</x:v>
      </x:c>
      <x:c r="U64" s="19" t="str">
        <x:v>即时</x:v>
      </x:c>
      <x:c r="V64" s="19" t="str">
        <x:v>每次只取最高一档，不叠加。</x:v>
      </x:c>
      <x:c r="W64" s="19" t="str">
        <x:v>待定</x:v>
      </x:c>
      <x:c r="X64" s="18" t="str"/>
    </x:row>
    <x:row r="65" ht="62" customHeight="1">
      <x:c r="A65" s="19" t="n">
        <x:v>61</x:v>
      </x:c>
      <x:c r="B65" s="18" t="str">
        <x:v>F-P-U09</x:v>
      </x:c>
      <x:c r="C65" s="18" t="str">
        <x:v>温血苏醒</x:v>
      </x:c>
      <x:c r="D65" s="19" t="str">
        <x:v>现有60张</x:v>
      </x:c>
      <x:c r="E65" s="19" t="str">
        <x:v>保留</x:v>
      </x:c>
      <x:c r="F65" s="19" t="str">
        <x:v>普通</x:v>
      </x:c>
      <x:c r="G65" s="18" t="str">
        <x:v>个人术式-U通用</x:v>
      </x:c>
      <x:c r="H65" s="18" t="str">
        <x:v>突进穿刺核心</x:v>
      </x:c>
      <x:c r="I65" s="18" t="str">
        <x:v>—</x:v>
      </x:c>
      <x:c r="J65" s="18" t="str">
        <x:v>单走</x:v>
      </x:c>
      <x:c r="K65" s="19" t="n">
        <x:v>1</x:v>
      </x:c>
      <x:c r="L65" s="19" t="n">
        <x:v>2</x:v>
      </x:c>
      <x:c r="M65" s="19" t="n">
        <x:v>0</x:v>
      </x:c>
      <x:c r="N65" s="19" t="str">
        <x:v>1自身回合</x:v>
      </x:c>
      <x:c r="O65" s="19" t="str">
        <x:v>无限</x:v>
      </x:c>
      <x:c r="P65" s="18" t="str">
        <x:v>自身单体；射程自身</x:v>
      </x:c>
      <x:c r="Q65" s="18" t="str">
        <x:v>清迟缓并恢复本行动基础移动</x:v>
      </x:c>
      <x:c r="R65" s="18" t="str">
        <x:v>平衡职责：机动自救；状态：待固定种子验证；无迟缓不可施放</x:v>
      </x:c>
      <x:c r="S65" s="18" t="str">
        <x:v>按目标、范围与结算规则参与单位/地形交互。</x:v>
      </x:c>
      <x:c r="T65" s="19" t="str">
        <x:v>主动施放</x:v>
      </x:c>
      <x:c r="U65" s="19" t="str">
        <x:v>即时</x:v>
      </x:c>
      <x:c r="V65" s="19" t="str">
        <x:v>保留现有效果；需审核其在小图中的覆盖率与可回避窗口。</x:v>
      </x:c>
      <x:c r="W65" s="19" t="str">
        <x:v>待定</x:v>
      </x:c>
      <x:c r="X65" s="18" t="str"/>
    </x:row>
    <x:row r="66" ht="62" customHeight="1">
      <x:c r="A66" s="19" t="n">
        <x:v>62</x:v>
      </x:c>
      <x:c r="B66" s="18" t="str">
        <x:v>F-P-U10</x:v>
      </x:c>
      <x:c r="C66" s="18" t="str">
        <x:v>热障偏流</x:v>
      </x:c>
      <x:c r="D66" s="19" t="str">
        <x:v>现有60张</x:v>
      </x:c>
      <x:c r="E66" s="19" t="str">
        <x:v>改写</x:v>
      </x:c>
      <x:c r="F66" s="19" t="str">
        <x:v>罕见</x:v>
      </x:c>
      <x:c r="G66" s="18" t="str">
        <x:v>个人术式-U通用</x:v>
      </x:c>
      <x:c r="H66" s="18" t="str">
        <x:v>突进穿刺</x:v>
      </x:c>
      <x:c r="I66" s="18" t="str">
        <x:v>地块破坏回流</x:v>
      </x:c>
      <x:c r="J66" s="18" t="str">
        <x:v>单走</x:v>
      </x:c>
      <x:c r="K66" s="19" t="n">
        <x:v>1</x:v>
      </x:c>
      <x:c r="L66" s="19" t="n">
        <x:v>3</x:v>
      </x:c>
      <x:c r="M66" s="19" t="n">
        <x:v>0</x:v>
      </x:c>
      <x:c r="N66" s="19" t="str">
        <x:v>2自身回合</x:v>
      </x:c>
      <x:c r="O66" s="19" t="str">
        <x:v>无限</x:v>
      </x:c>
      <x:c r="P66" s="18" t="str">
        <x:v>自身姿态；射程自身</x:v>
      </x:c>
      <x:c r="Q66" s="18" t="str">
        <x:v>姿态：下一次突进落点若与可破坏物相邻，立即获得8护盾；若该物件在本回合被摧毁，可再向其空出的格移动1格。</x:v>
      </x:c>
      <x:c r="R66" s="18" t="str">
        <x:v>平衡职责：通用反远程；状态：待固定种子验证；近战与环境伤害不触发</x:v>
      </x:c>
      <x:c r="S66" s="18" t="str">
        <x:v>把拆障产生的空位转化为突进续步。</x:v>
      </x:c>
      <x:c r="T66" s="19" t="str">
        <x:v>主动设置状态</x:v>
      </x:c>
      <x:c r="U66" s="19" t="str">
        <x:v>满足条件时</x:v>
      </x:c>
      <x:c r="V66" s="19" t="str">
        <x:v>续步不是新行动，不触发第二次攻击；宝箱被摧毁仍会销毁内容。</x:v>
      </x:c>
      <x:c r="W66" s="19" t="str">
        <x:v>待定</x:v>
      </x:c>
      <x:c r="X66" s="18" t="str"/>
    </x:row>
    <x:row r="67" ht="62" customHeight="1">
      <x:c r="A67" s="19" t="n">
        <x:v>63</x:v>
      </x:c>
      <x:c r="B67" s="18" t="str">
        <x:v>F-P-U11</x:v>
      </x:c>
      <x:c r="C67" s="18" t="str">
        <x:v>热源回收</x:v>
      </x:c>
      <x:c r="D67" s="19" t="str">
        <x:v>现有60张</x:v>
      </x:c>
      <x:c r="E67" s="19" t="str">
        <x:v>保留</x:v>
      </x:c>
      <x:c r="F67" s="19" t="str">
        <x:v>普通</x:v>
      </x:c>
      <x:c r="G67" s="18" t="str">
        <x:v>个人术式-U通用</x:v>
      </x:c>
      <x:c r="H67" s="18" t="str">
        <x:v>燃烧火场核心</x:v>
      </x:c>
      <x:c r="I67" s="18" t="str">
        <x:v>—</x:v>
      </x:c>
      <x:c r="J67" s="18" t="str">
        <x:v>单走</x:v>
      </x:c>
      <x:c r="K67" s="19" t="n">
        <x:v>0</x:v>
      </x:c>
      <x:c r="L67" s="19" t="n">
        <x:v>0</x:v>
      </x:c>
      <x:c r="M67" s="19" t="n">
        <x:v>0</x:v>
      </x:c>
      <x:c r="N67" s="19" t="str">
        <x:v>0自身回合</x:v>
      </x:c>
      <x:c r="O67" s="19" t="str">
        <x:v>无限</x:v>
      </x:c>
      <x:c r="P67" s="18" t="str">
        <x:v>燃烧格单体；射程3</x:v>
      </x:c>
      <x:c r="Q67" s="18" t="str">
        <x:v>清火场并恢复2魔力</x:v>
      </x:c>
      <x:c r="R67" s="18" t="str">
        <x:v>平衡职责：火场转魔；状态：待固定种子验证；AP与火场换净回蓝</x:v>
      </x:c>
      <x:c r="S67" s="18" t="str">
        <x:v>按目标、范围与结算规则参与单位/地形交互。</x:v>
      </x:c>
      <x:c r="T67" s="19" t="str">
        <x:v>主动施放</x:v>
      </x:c>
      <x:c r="U67" s="19" t="str">
        <x:v>即时</x:v>
      </x:c>
      <x:c r="V67" s="19" t="str">
        <x:v>保留现有效果；需审核其在小图中的覆盖率与可回避窗口。</x:v>
      </x:c>
      <x:c r="W67" s="19" t="str">
        <x:v>待定</x:v>
      </x:c>
      <x:c r="X67" s="18" t="str"/>
    </x:row>
    <x:row r="68" ht="62" customHeight="1">
      <x:c r="A68" s="19" t="n">
        <x:v>64</x:v>
      </x:c>
      <x:c r="B68" s="18" t="str">
        <x:v>F-P-U12</x:v>
      </x:c>
      <x:c r="C68" s="18" t="str">
        <x:v>余热转护</x:v>
      </x:c>
      <x:c r="D68" s="19" t="str">
        <x:v>现有60张</x:v>
      </x:c>
      <x:c r="E68" s="19" t="str">
        <x:v>改写</x:v>
      </x:c>
      <x:c r="F68" s="19" t="str">
        <x:v>罕见</x:v>
      </x:c>
      <x:c r="G68" s="18" t="str">
        <x:v>个人术式-U通用</x:v>
      </x:c>
      <x:c r="H68" s="18" t="str">
        <x:v>突进穿刺</x:v>
      </x:c>
      <x:c r="I68" s="18" t="str">
        <x:v>燃烧火场</x:v>
      </x:c>
      <x:c r="J68" s="18" t="str">
        <x:v>单走</x:v>
      </x:c>
      <x:c r="K68" s="19" t="n">
        <x:v>1</x:v>
      </x:c>
      <x:c r="L68" s="19" t="n">
        <x:v>3</x:v>
      </x:c>
      <x:c r="M68" s="19" t="n">
        <x:v>0</x:v>
      </x:c>
      <x:c r="N68" s="19" t="str">
        <x:v>2自身回合</x:v>
      </x:c>
      <x:c r="O68" s="19" t="str">
        <x:v>无限</x:v>
      </x:c>
      <x:c r="P68" s="18" t="str">
        <x:v>自身附着；射程自身</x:v>
      </x:c>
      <x:c r="Q68" s="18" t="str">
        <x:v>附着：下一次完成突进后的武器命中使自身获得8护盾；若目标处于燃烧，再消费燃烧并额外获得4护盾。</x:v>
      </x:c>
      <x:c r="R68" s="18" t="str">
        <x:v>平衡职责：燃烧转盾；状态：待固定种子验证；未触发则行动结束失效</x:v>
      </x:c>
      <x:c r="S68" s="18" t="str">
        <x:v>突进提供基础收益，燃烧提供加成。</x:v>
      </x:c>
      <x:c r="T68" s="19" t="str">
        <x:v>主动设置状态</x:v>
      </x:c>
      <x:c r="U68" s="19" t="str">
        <x:v>满足条件时</x:v>
      </x:c>
      <x:c r="V68" s="19" t="str">
        <x:v>本行动结束未触发则失效；只触发一次。</x:v>
      </x:c>
      <x:c r="W68" s="19" t="str">
        <x:v>待定</x:v>
      </x:c>
      <x:c r="X68" s="18" t="str"/>
    </x:row>
    <x:row r="69" ht="62" customHeight="1">
      <x:c r="A69" s="19" t="n">
        <x:v>65</x:v>
      </x:c>
      <x:c r="B69" s="18" t="str">
        <x:v>F-P-U13</x:v>
      </x:c>
      <x:c r="C69" s="18" t="str">
        <x:v>燃势回收</x:v>
      </x:c>
      <x:c r="D69" s="19" t="str">
        <x:v>现有60张</x:v>
      </x:c>
      <x:c r="E69" s="19" t="str">
        <x:v>改写</x:v>
      </x:c>
      <x:c r="F69" s="19" t="str">
        <x:v>罕见</x:v>
      </x:c>
      <x:c r="G69" s="18" t="str">
        <x:v>个人术式-U通用</x:v>
      </x:c>
      <x:c r="H69" s="18" t="str">
        <x:v>突进穿刺</x:v>
      </x:c>
      <x:c r="I69" s="18" t="str">
        <x:v>燃烧火场</x:v>
      </x:c>
      <x:c r="J69" s="18" t="str">
        <x:v>单走</x:v>
      </x:c>
      <x:c r="K69" s="19" t="n">
        <x:v>1</x:v>
      </x:c>
      <x:c r="L69" s="19" t="n">
        <x:v>1</x:v>
      </x:c>
      <x:c r="M69" s="19" t="n">
        <x:v>0</x:v>
      </x:c>
      <x:c r="N69" s="19" t="str">
        <x:v>2自身回合</x:v>
      </x:c>
      <x:c r="O69" s="19" t="str">
        <x:v>无限</x:v>
      </x:c>
      <x:c r="P69" s="18" t="str">
        <x:v>自身附着；射程自身</x:v>
      </x:c>
      <x:c r="Q69" s="18" t="str">
        <x:v>附着：本回合完成突进后，下一次武器命中恢复2魔力；若目标燃烧，再恢复1魔力且保留燃烧。</x:v>
      </x:c>
      <x:c r="R69" s="18" t="str">
        <x:v>平衡职责：燃烧转魔；状态：待固定种子验证；净回2且上限12</x:v>
      </x:c>
      <x:c r="S69" s="18" t="str">
        <x:v>突进负责启动，燃烧提高回收效率。</x:v>
      </x:c>
      <x:c r="T69" s="19" t="str">
        <x:v>主动设置状态</x:v>
      </x:c>
      <x:c r="U69" s="19" t="str">
        <x:v>满足条件时</x:v>
      </x:c>
      <x:c r="V69" s="19" t="str">
        <x:v>每次最多恢复3魔力；不超过12魔力上限。</x:v>
      </x:c>
      <x:c r="W69" s="19" t="str">
        <x:v>待定</x:v>
      </x:c>
      <x:c r="X69" s="18" t="str"/>
    </x:row>
    <x:row r="70" ht="62" customHeight="1">
      <x:c r="A70" s="19" t="n">
        <x:v>66</x:v>
      </x:c>
      <x:c r="B70" s="18" t="str">
        <x:v>F-P-U14</x:v>
      </x:c>
      <x:c r="C70" s="18" t="str">
        <x:v>追火校准</x:v>
      </x:c>
      <x:c r="D70" s="19" t="str">
        <x:v>现有60张</x:v>
      </x:c>
      <x:c r="E70" s="19" t="str">
        <x:v>改写</x:v>
      </x:c>
      <x:c r="F70" s="19" t="str">
        <x:v>普通</x:v>
      </x:c>
      <x:c r="G70" s="18" t="str">
        <x:v>个人术式-U通用</x:v>
      </x:c>
      <x:c r="H70" s="18" t="str">
        <x:v>突进穿刺</x:v>
      </x:c>
      <x:c r="I70" s="18" t="str">
        <x:v>燃烧火场</x:v>
      </x:c>
      <x:c r="J70" s="18" t="str">
        <x:v>过渡</x:v>
      </x:c>
      <x:c r="K70" s="19" t="n">
        <x:v>1</x:v>
      </x:c>
      <x:c r="L70" s="19" t="n">
        <x:v>2</x:v>
      </x:c>
      <x:c r="M70" s="19" t="n">
        <x:v>0</x:v>
      </x:c>
      <x:c r="N70" s="19" t="str">
        <x:v>1自身回合</x:v>
      </x:c>
      <x:c r="O70" s="19" t="str">
        <x:v>无限</x:v>
      </x:c>
      <x:c r="P70" s="18" t="str">
        <x:v>自身附着；射程自身</x:v>
      </x:c>
      <x:c r="Q70" s="18" t="str">
        <x:v>附着：本回合完成突进后，下一次攻击追加8点火焰伤害；目标燃烧时改为追加12点。</x:v>
      </x:c>
      <x:c r="R70" s="18" t="str">
        <x:v>平衡职责：燃烧直伤收益；状态：待固定种子验证；需燃烧前置</x:v>
      </x:c>
      <x:c r="S70" s="18" t="str">
        <x:v>没有火场也可用，有燃烧时达到原有上限。</x:v>
      </x:c>
      <x:c r="T70" s="19" t="str">
        <x:v>主动设置状态</x:v>
      </x:c>
      <x:c r="U70" s="19" t="str">
        <x:v>满足条件时</x:v>
      </x:c>
      <x:c r="V70" s="19" t="str">
        <x:v>只强化一次攻击；被动反击不能消耗此附着。</x:v>
      </x:c>
      <x:c r="W70" s="19" t="str">
        <x:v>待定</x:v>
      </x:c>
      <x:c r="X70" s="18" t="str"/>
    </x:row>
    <x:row r="71" ht="62" customHeight="1">
      <x:c r="A71" s="19" t="n">
        <x:v>67</x:v>
      </x:c>
      <x:c r="B71" s="18" t="str">
        <x:v>F-P-U15</x:v>
      </x:c>
      <x:c r="C71" s="18" t="str">
        <x:v>灰烬复燃</x:v>
      </x:c>
      <x:c r="D71" s="19" t="str">
        <x:v>现有60张</x:v>
      </x:c>
      <x:c r="E71" s="19" t="str">
        <x:v>改写</x:v>
      </x:c>
      <x:c r="F71" s="19" t="str">
        <x:v>普通</x:v>
      </x:c>
      <x:c r="G71" s="18" t="str">
        <x:v>个人术式-U通用</x:v>
      </x:c>
      <x:c r="H71" s="18" t="str">
        <x:v>突进穿刺</x:v>
      </x:c>
      <x:c r="I71" s="18" t="str">
        <x:v>燃烧火场</x:v>
      </x:c>
      <x:c r="J71" s="18" t="str">
        <x:v>过渡</x:v>
      </x:c>
      <x:c r="K71" s="19" t="n">
        <x:v>1</x:v>
      </x:c>
      <x:c r="L71" s="19" t="n">
        <x:v>2</x:v>
      </x:c>
      <x:c r="M71" s="19" t="n">
        <x:v>0</x:v>
      </x:c>
      <x:c r="N71" s="19" t="str">
        <x:v>1自身回合</x:v>
      </x:c>
      <x:c r="O71" s="19" t="str">
        <x:v>无限</x:v>
      </x:c>
      <x:c r="P71" s="18" t="str">
        <x:v>自身附着；射程自身</x:v>
      </x:c>
      <x:c r="Q71" s="18" t="str">
        <x:v>附着：本回合完成突进后的下一次命中施加燃烧8持续1回合；目标已燃烧则追加4点火焰伤害并延长至至少2回合。</x:v>
      </x:c>
      <x:c r="R71" s="18" t="str">
        <x:v>平衡职责：燃烧维持；状态：待固定种子验证；不提高燃烧强度</x:v>
      </x:c>
      <x:c r="S71" s="18" t="str">
        <x:v>突进角色可自行建立或维持燃烧。</x:v>
      </x:c>
      <x:c r="T71" s="19" t="str">
        <x:v>主动设置状态</x:v>
      </x:c>
      <x:c r="U71" s="19" t="str">
        <x:v>满足条件时</x:v>
      </x:c>
      <x:c r="V71" s="19" t="str">
        <x:v>不提高燃烧强度；只触发一次。</x:v>
      </x:c>
      <x:c r="W71" s="19" t="str">
        <x:v>待定</x:v>
      </x:c>
      <x:c r="X71" s="18" t="str"/>
    </x:row>
    <x:row r="72" ht="62" customHeight="1">
      <x:c r="A72" s="19" t="n">
        <x:v>68</x:v>
      </x:c>
      <x:c r="B72" s="18" t="str">
        <x:v>F-P-U16</x:v>
      </x:c>
      <x:c r="C72" s="18" t="str">
        <x:v>炉压蓄势</x:v>
      </x:c>
      <x:c r="D72" s="19" t="str">
        <x:v>现有60张</x:v>
      </x:c>
      <x:c r="E72" s="19" t="str">
        <x:v>保留</x:v>
      </x:c>
      <x:c r="F72" s="19" t="str">
        <x:v>罕见</x:v>
      </x:c>
      <x:c r="G72" s="18" t="str">
        <x:v>个人术式-U通用</x:v>
      </x:c>
      <x:c r="H72" s="18" t="str">
        <x:v>突进穿刺核心</x:v>
      </x:c>
      <x:c r="I72" s="18" t="str">
        <x:v>—</x:v>
      </x:c>
      <x:c r="J72" s="18" t="str">
        <x:v>过渡</x:v>
      </x:c>
      <x:c r="K72" s="19" t="n">
        <x:v>1</x:v>
      </x:c>
      <x:c r="L72" s="19" t="n">
        <x:v>4</x:v>
      </x:c>
      <x:c r="M72" s="19" t="n">
        <x:v>0</x:v>
      </x:c>
      <x:c r="N72" s="19" t="str">
        <x:v>2自身回合</x:v>
      </x:c>
      <x:c r="O72" s="19" t="str">
        <x:v>无限</x:v>
      </x:c>
      <x:c r="P72" s="18" t="str">
        <x:v>自身附着；射程自身</x:v>
      </x:c>
      <x:c r="Q72" s="18" t="str">
        <x:v>下次武器攻击基础伤害+12；施法者行动条+4</x:v>
      </x:c>
      <x:c r="R72" s="18" t="str">
        <x:v>平衡职责：高值武器强化；状态：待固定种子验证；重武器不再额外增益</x:v>
      </x:c>
      <x:c r="S72" s="18" t="str">
        <x:v>按目标、范围与结算规则参与单位/地形交互。</x:v>
      </x:c>
      <x:c r="T72" s="19" t="str">
        <x:v>主动设置状态</x:v>
      </x:c>
      <x:c r="U72" s="19" t="str">
        <x:v>满足条件时</x:v>
      </x:c>
      <x:c r="V72" s="19" t="str">
        <x:v>保留现有效果；需审核其在小图中的覆盖率与可回避窗口。</x:v>
      </x:c>
      <x:c r="W72" s="19" t="str">
        <x:v>待定</x:v>
      </x:c>
      <x:c r="X72" s="18" t="str"/>
    </x:row>
    <x:row r="73" ht="62" customHeight="1">
      <x:c r="A73" s="19" t="n">
        <x:v>69</x:v>
      </x:c>
      <x:c r="B73" s="18" t="str">
        <x:v>F-P-U17</x:v>
      </x:c>
      <x:c r="C73" s="18" t="str">
        <x:v>焦土警戒</x:v>
      </x:c>
      <x:c r="D73" s="19" t="str">
        <x:v>现有60张</x:v>
      </x:c>
      <x:c r="E73" s="19" t="str">
        <x:v>保留</x:v>
      </x:c>
      <x:c r="F73" s="19" t="str">
        <x:v>普通</x:v>
      </x:c>
      <x:c r="G73" s="18" t="str">
        <x:v>个人术式-U通用</x:v>
      </x:c>
      <x:c r="H73" s="18" t="str">
        <x:v>燃烧火场核心</x:v>
      </x:c>
      <x:c r="I73" s="18" t="str">
        <x:v>—</x:v>
      </x:c>
      <x:c r="J73" s="18" t="str">
        <x:v>起手</x:v>
      </x:c>
      <x:c r="K73" s="19" t="n">
        <x:v>1</x:v>
      </x:c>
      <x:c r="L73" s="19" t="n">
        <x:v>4</x:v>
      </x:c>
      <x:c r="M73" s="19" t="n">
        <x:v>0</x:v>
      </x:c>
      <x:c r="N73" s="19" t="str">
        <x:v>3自身回合</x:v>
      </x:c>
      <x:c r="O73" s="19" t="str">
        <x:v>无限</x:v>
      </x:c>
      <x:c r="P73" s="18" t="str">
        <x:v>可见空格单体；射程3</x:v>
      </x:c>
      <x:c r="Q73" s="18" t="str">
        <x:v>敌人首次进入后生成每次造成8点伤害且持续2回合的火场（无直伤）</x:v>
      </x:c>
      <x:c r="R73" s="18" t="str">
        <x:v>平衡职责：警戒地格；状态：待固定种子验证；每次最多一次</x:v>
      </x:c>
      <x:c r="S73" s="18" t="str">
        <x:v>按目标、范围与结算规则参与单位/地形交互。</x:v>
      </x:c>
      <x:c r="T73" s="19" t="str">
        <x:v>主动设置状态</x:v>
      </x:c>
      <x:c r="U73" s="19" t="str">
        <x:v>满足条件时</x:v>
      </x:c>
      <x:c r="V73" s="19" t="str">
        <x:v>保留现有效果；需审核其在小图中的覆盖率与可回避窗口。</x:v>
      </x:c>
      <x:c r="W73" s="19" t="str">
        <x:v>待定</x:v>
      </x:c>
      <x:c r="X73" s="18" t="str"/>
    </x:row>
    <x:row r="74" ht="62" customHeight="1">
      <x:c r="A74" s="19" t="n">
        <x:v>70</x:v>
      </x:c>
      <x:c r="B74" s="18" t="str">
        <x:v>F-P-U18</x:v>
      </x:c>
      <x:c r="C74" s="18" t="str">
        <x:v>炉压震步</x:v>
      </x:c>
      <x:c r="D74" s="19" t="str">
        <x:v>现有60张</x:v>
      </x:c>
      <x:c r="E74" s="19" t="str">
        <x:v>改归属</x:v>
      </x:c>
      <x:c r="F74" s="19" t="str">
        <x:v>普通</x:v>
      </x:c>
      <x:c r="G74" s="18" t="str">
        <x:v>个人术式-U通用</x:v>
      </x:c>
      <x:c r="H74" s="18" t="str">
        <x:v>突进穿刺</x:v>
      </x:c>
      <x:c r="I74" s="18" t="str">
        <x:v>地块破坏回流</x:v>
      </x:c>
      <x:c r="J74" s="18" t="str">
        <x:v>起手</x:v>
      </x:c>
      <x:c r="K74" s="19" t="n">
        <x:v>1</x:v>
      </x:c>
      <x:c r="L74" s="19" t="n">
        <x:v>3</x:v>
      </x:c>
      <x:c r="M74" s="19" t="n">
        <x:v>0</x:v>
      </x:c>
      <x:c r="N74" s="19" t="str">
        <x:v>2自身回合</x:v>
      </x:c>
      <x:c r="O74" s="19" t="str">
        <x:v>无限</x:v>
      </x:c>
      <x:c r="P74" s="18" t="str">
        <x:v>直线空格路径；射程2</x:v>
      </x:c>
      <x:c r="Q74" s="18" t="str">
        <x:v>沿四向主轴直线突进最多2格；落点正交邻接的单位与物件各承受8点伤害并将其中单位向外推1格</x:v>
      </x:c>
      <x:c r="R74" s="18" t="str">
        <x:v>平衡职责：突进冲击；状态：已接入待实机验收；可伤友军；撞玩法物块时双方各受4点碰撞伤害，其他非法推位只取消位移</x:v>
      </x:c>
      <x:c r="S74" s="18" t="str">
        <x:v>落点冲击单位与物件，是突进和拆障的天然桥接牌。</x:v>
      </x:c>
      <x:c r="T74" s="19" t="str">
        <x:v>主动施放</x:v>
      </x:c>
      <x:c r="U74" s="19" t="str">
        <x:v>即时</x:v>
      </x:c>
      <x:c r="V74" s="19" t="str">
        <x:v>范围会伤友军；推动失败不取消伤害。</x:v>
      </x:c>
      <x:c r="W74" s="19" t="str">
        <x:v>待定</x:v>
      </x:c>
      <x:c r="X74" s="18" t="str"/>
    </x:row>
    <x:row r="75" ht="62" customHeight="1">
      <x:c r="A75" s="19" t="n">
        <x:v>71</x:v>
      </x:c>
      <x:c r="B75" s="18" t="str">
        <x:v>F-P-U19</x:v>
      </x:c>
      <x:c r="C75" s="18" t="str">
        <x:v>火线协同</x:v>
      </x:c>
      <x:c r="D75" s="19" t="str">
        <x:v>现有60张</x:v>
      </x:c>
      <x:c r="E75" s="19" t="str">
        <x:v>修正口径</x:v>
      </x:c>
      <x:c r="F75" s="19" t="str">
        <x:v>罕见</x:v>
      </x:c>
      <x:c r="G75" s="18" t="str">
        <x:v>个人术式-U通用</x:v>
      </x:c>
      <x:c r="H75" s="18" t="str">
        <x:v>突进穿刺</x:v>
      </x:c>
      <x:c r="I75" s="18" t="str">
        <x:v>燃烧火场</x:v>
      </x:c>
      <x:c r="J75" s="18" t="str">
        <x:v>过渡</x:v>
      </x:c>
      <x:c r="K75" s="19" t="n">
        <x:v>2</x:v>
      </x:c>
      <x:c r="L75" s="19" t="n">
        <x:v>4</x:v>
      </x:c>
      <x:c r="M75" s="19" t="n">
        <x:v>0</x:v>
      </x:c>
      <x:c r="N75" s="19" t="str">
        <x:v>2自身回合</x:v>
      </x:c>
      <x:c r="O75" s="19" t="str">
        <x:v>无限</x:v>
      </x:c>
      <x:c r="P75" s="18" t="str">
        <x:v>4格内可见敌单体</x:v>
      </x:c>
      <x:c r="Q75" s="18" t="str">
        <x:v>标记目标：友军对其下一次武器命中后将其推1格；若施法者本回合完成过突进，该次命中追加8点火焰伤害；若目标已燃烧，则其离开的原格生成8伤害、持续2回合的火场。</x:v>
      </x:c>
      <x:c r="R75" s="18" t="str">
        <x:v>每个标记最多触发1次；推动先结算，随后在原格生成火场；被动反击不可触发。</x:v>
      </x:c>
      <x:c r="S75" s="18" t="str">
        <x:v>协同攻击可把敌人推入交叉火力，同时用燃烧留下封路格。</x:v>
      </x:c>
      <x:c r="T75" s="19" t="str">
        <x:v>主动施放</x:v>
      </x:c>
      <x:c r="U75" s="19" t="str">
        <x:v>即时生成，后续进格/回合开始触发</x:v>
      </x:c>
      <x:c r="V75" s="19" t="str">
        <x:v>目标无法推动时仍可结算伤害，但不生成“离开原格”火场。</x:v>
      </x:c>
      <x:c r="W75" s="19" t="str">
        <x:v>待定</x:v>
      </x:c>
      <x:c r="X75" s="18" t="str"/>
    </x:row>
    <x:row r="76" ht="62" customHeight="1">
      <x:c r="A76" s="19" t="n">
        <x:v>72</x:v>
      </x:c>
      <x:c r="B76" s="18" t="str">
        <x:v>F-P-U20</x:v>
      </x:c>
      <x:c r="C76" s="18" t="str">
        <x:v>炉心共振</x:v>
      </x:c>
      <x:c r="D76" s="19" t="str">
        <x:v>现有60张</x:v>
      </x:c>
      <x:c r="E76" s="19" t="str">
        <x:v>改写</x:v>
      </x:c>
      <x:c r="F76" s="19" t="str">
        <x:v>稀有</x:v>
      </x:c>
      <x:c r="G76" s="18" t="str">
        <x:v>个人术式-U通用</x:v>
      </x:c>
      <x:c r="H76" s="18" t="str">
        <x:v>地块破坏回流</x:v>
      </x:c>
      <x:c r="I76" s="18" t="str">
        <x:v>燃烧火场</x:v>
      </x:c>
      <x:c r="J76" s="18" t="str">
        <x:v>过渡</x:v>
      </x:c>
      <x:c r="K76" s="19" t="n">
        <x:v>2</x:v>
      </x:c>
      <x:c r="L76" s="19" t="n">
        <x:v>5</x:v>
      </x:c>
      <x:c r="M76" s="19" t="n">
        <x:v>0</x:v>
      </x:c>
      <x:c r="N76" s="19" t="str">
        <x:v>4自身回合</x:v>
      </x:c>
      <x:c r="O76" s="19" t="str">
        <x:v>无限</x:v>
      </x:c>
      <x:c r="P76" s="18" t="str">
        <x:v>自身附着；射程自身</x:v>
      </x:c>
      <x:c r="Q76" s="18" t="str">
        <x:v>附着：下一次武器命中若目标燃烧或与本回合被摧毁物件的原格相邻，追加20点火焰伤害；两个条件同时满足时追加28点并清除燃烧；施法者行动条+8。</x:v>
      </x:c>
      <x:c r="R76" s="18" t="str">
        <x:v>平衡职责：通用终结；状态：待固定种子验证；须留1AP武器攻击</x:v>
      </x:c>
      <x:c r="S76" s="18" t="str">
        <x:v>火场终结与拆障开口共享同一终结牌。</x:v>
      </x:c>
      <x:c r="T76" s="19" t="str">
        <x:v>主动设置状态</x:v>
      </x:c>
      <x:c r="U76" s="19" t="str">
        <x:v>满足条件时</x:v>
      </x:c>
      <x:c r="V76" s="19" t="str">
        <x:v>须保留武器攻击AP；被动反击不可消耗。</x:v>
      </x:c>
      <x:c r="W76" s="19" t="str">
        <x:v>待定</x:v>
      </x:c>
      <x:c r="X76" s="18" t="str"/>
    </x:row>
    <x:row r="77" ht="62" customHeight="1">
      <x:c r="A77" s="19" t="n">
        <x:v>73</x:v>
      </x:c>
      <x:c r="B77" s="18" t="str">
        <x:v>F-P-U21</x:v>
      </x:c>
      <x:c r="C77" s="18" t="str">
        <x:v>结构测绘</x:v>
      </x:c>
      <x:c r="D77" s="19" t="str">
        <x:v>新增20张</x:v>
      </x:c>
      <x:c r="E77" s="19" t="str">
        <x:v>新增</x:v>
      </x:c>
      <x:c r="F77" s="19" t="str">
        <x:v>普通</x:v>
      </x:c>
      <x:c r="G77" s="18" t="str">
        <x:v>个人术式-U通用</x:v>
      </x:c>
      <x:c r="H77" s="18" t="str">
        <x:v>地块破坏回流核心</x:v>
      </x:c>
      <x:c r="I77" s="18" t="str">
        <x:v>—</x:v>
      </x:c>
      <x:c r="J77" s="18" t="str">
        <x:v>稳定骨架</x:v>
      </x:c>
      <x:c r="K77" s="19" t="n">
        <x:v>1</x:v>
      </x:c>
      <x:c r="L77" s="19" t="n">
        <x:v>2</x:v>
      </x:c>
      <x:c r="M77" s="19" t="n">
        <x:v>0</x:v>
      </x:c>
      <x:c r="N77" s="19" t="str">
        <x:v>2自身回合</x:v>
      </x:c>
      <x:c r="O77" s="19" t="str">
        <x:v>无限</x:v>
      </x:c>
      <x:c r="P77" s="18" t="str">
        <x:v>直线4格；首个单位或物件</x:v>
      </x:c>
      <x:c r="Q77" s="18" t="str">
        <x:v>不造成伤害；若首个目标为物件则施加裂痕，若为单位则施加破势。</x:v>
      </x:c>
      <x:c r="R77" s="18" t="str">
        <x:v>重掩体截断；状态持续至被消耗或目标下次行动结束。</x:v>
      </x:c>
      <x:c r="S77" s="18" t="str">
        <x:v>保证无物件地图仍有合法用途。</x:v>
      </x:c>
      <x:c r="T77" s="19" t="str">
        <x:v>状态施加</x:v>
      </x:c>
      <x:c r="U77" s="19" t="str">
        <x:v>即时</x:v>
      </x:c>
      <x:c r="V77" s="19" t="str">
        <x:v>不能穿过前方单位去标记后方物件。</x:v>
      </x:c>
      <x:c r="W77" s="19" t="str">
        <x:v>待定</x:v>
      </x:c>
      <x:c r="X77" s="18" t="str"/>
    </x:row>
    <x:row r="78" ht="62" customHeight="1">
      <x:c r="A78" s="19" t="n">
        <x:v>74</x:v>
      </x:c>
      <x:c r="B78" s="18" t="str">
        <x:v>F-P-U22</x:v>
      </x:c>
      <x:c r="C78" s="18" t="str">
        <x:v>余料筑障</x:v>
      </x:c>
      <x:c r="D78" s="19" t="str">
        <x:v>新增20张</x:v>
      </x:c>
      <x:c r="E78" s="19" t="str">
        <x:v>新增</x:v>
      </x:c>
      <x:c r="F78" s="19" t="str">
        <x:v>罕见</x:v>
      </x:c>
      <x:c r="G78" s="18" t="str">
        <x:v>个人术式-U通用</x:v>
      </x:c>
      <x:c r="H78" s="18" t="str">
        <x:v>地块破坏回流核心</x:v>
      </x:c>
      <x:c r="I78" s="18" t="str">
        <x:v>—</x:v>
      </x:c>
      <x:c r="J78" s="18" t="str">
        <x:v>独立收益</x:v>
      </x:c>
      <x:c r="K78" s="19" t="n">
        <x:v>1</x:v>
      </x:c>
      <x:c r="L78" s="19" t="n">
        <x:v>3</x:v>
      </x:c>
      <x:c r="M78" s="19" t="n">
        <x:v>0</x:v>
      </x:c>
      <x:c r="N78" s="19" t="str">
        <x:v>2自身回合</x:v>
      </x:c>
      <x:c r="O78" s="19" t="str">
        <x:v>无限</x:v>
      </x:c>
      <x:c r="P78" s="18" t="str">
        <x:v>本回合被己方摧毁物件的原格，或其相邻空格；射程3</x:v>
      </x:c>
      <x:c r="Q78" s="18" t="str">
        <x:v>在合法空格生成8耐久轻掩体，持续至战斗结束或被摧毁。</x:v>
      </x:c>
      <x:c r="R78" s="18" t="str">
        <x:v>每个被摧毁物件只可作为1次材料来源；不能建在宝箱原格。</x:v>
      </x:c>
      <x:c r="S78" s="18" t="str">
        <x:v>拆除旧堵点后重建己方掩体。</x:v>
      </x:c>
      <x:c r="T78" s="19" t="str">
        <x:v>条件造物</x:v>
      </x:c>
      <x:c r="U78" s="19" t="str">
        <x:v>即时</x:v>
      </x:c>
      <x:c r="V78" s="19" t="str">
        <x:v>不得封死唯一任务路径；生成前预览新的通行与视线。</x:v>
      </x:c>
      <x:c r="W78" s="19" t="str">
        <x:v>待定</x:v>
      </x:c>
      <x:c r="X78" s="18" t="str"/>
    </x:row>
    <x:row r="79" ht="62" customHeight="1">
      <x:c r="A79" s="19" t="n">
        <x:v>75</x:v>
      </x:c>
      <x:c r="B79" s="18" t="str">
        <x:v>F-P-U23</x:v>
      </x:c>
      <x:c r="C79" s="18" t="str">
        <x:v>破口突入</x:v>
      </x:c>
      <x:c r="D79" s="19" t="str">
        <x:v>新增20张</x:v>
      </x:c>
      <x:c r="E79" s="19" t="str">
        <x:v>新增</x:v>
      </x:c>
      <x:c r="F79" s="19" t="str">
        <x:v>普通</x:v>
      </x:c>
      <x:c r="G79" s="18" t="str">
        <x:v>个人术式-U通用</x:v>
      </x:c>
      <x:c r="H79" s="18" t="str">
        <x:v>突进穿刺</x:v>
      </x:c>
      <x:c r="I79" s="18" t="str">
        <x:v>地块破坏回流</x:v>
      </x:c>
      <x:c r="J79" s="18" t="str">
        <x:v>稳定骨架</x:v>
      </x:c>
      <x:c r="K79" s="19" t="n">
        <x:v>2</x:v>
      </x:c>
      <x:c r="L79" s="19" t="n">
        <x:v>4</x:v>
      </x:c>
      <x:c r="M79" s="19" t="n">
        <x:v>0</x:v>
      </x:c>
      <x:c r="N79" s="19" t="str">
        <x:v>2自身回合</x:v>
      </x:c>
      <x:c r="O79" s="19" t="str">
        <x:v>无限</x:v>
      </x:c>
      <x:c r="P79" s="18" t="str">
        <x:v>直线3格；终点前方首个单位或物件</x:v>
      </x:c>
      <x:c r="Q79" s="18" t="str">
        <x:v>突进至目标前一格并对其造成12点武器伤害；若目标为物件且被摧毁，则继续进入其空出的格。</x:v>
      </x:c>
      <x:c r="R79" s="18" t="str">
        <x:v>继续移动不是新行动；若空出格仍非法则停在原落点。</x:v>
      </x:c>
      <x:c r="S79" s="18" t="str">
        <x:v>用拆障直接制造并占领突破口。</x:v>
      </x:c>
      <x:c r="T79" s="19" t="str">
        <x:v>突进攻击</x:v>
      </x:c>
      <x:c r="U79" s="19" t="str">
        <x:v>伤害后续步</x:v>
      </x:c>
      <x:c r="V79" s="19" t="str">
        <x:v>路径和可能的二段落点都必须预览。</x:v>
      </x:c>
      <x:c r="W79" s="19" t="str">
        <x:v>待定</x:v>
      </x:c>
      <x:c r="X79" s="18" t="str"/>
    </x:row>
    <x:row r="80" ht="62" customHeight="1">
      <x:c r="A80" s="19" t="n">
        <x:v>76</x:v>
      </x:c>
      <x:c r="B80" s="18" t="str">
        <x:v>F-P-U24</x:v>
      </x:c>
      <x:c r="C80" s="18" t="str">
        <x:v>裂路穿刺</x:v>
      </x:c>
      <x:c r="D80" s="19" t="str">
        <x:v>新增20张</x:v>
      </x:c>
      <x:c r="E80" s="19" t="str">
        <x:v>新增</x:v>
      </x:c>
      <x:c r="F80" s="19" t="str">
        <x:v>罕见</x:v>
      </x:c>
      <x:c r="G80" s="18" t="str">
        <x:v>个人术式-U通用</x:v>
      </x:c>
      <x:c r="H80" s="18" t="str">
        <x:v>突进穿刺</x:v>
      </x:c>
      <x:c r="I80" s="18" t="str">
        <x:v>地块破坏回流</x:v>
      </x:c>
      <x:c r="J80" s="18" t="str">
        <x:v>空间转化</x:v>
      </x:c>
      <x:c r="K80" s="19" t="n">
        <x:v>1</x:v>
      </x:c>
      <x:c r="L80" s="19" t="n">
        <x:v>3</x:v>
      </x:c>
      <x:c r="M80" s="19" t="n">
        <x:v>0</x:v>
      </x:c>
      <x:c r="N80" s="19" t="str">
        <x:v>2自身回合</x:v>
      </x:c>
      <x:c r="O80" s="19" t="str">
        <x:v>无限</x:v>
      </x:c>
      <x:c r="P80" s="18" t="str">
        <x:v>本回合被摧毁物件原格串联的路径；总长3</x:v>
      </x:c>
      <x:c r="Q80" s="18" t="str">
        <x:v>沿合法路径移动最多3格；路径必须经过至少1个本回合被摧毁物件的原格；路径正交邻接敌人受到6点武器伤害。</x:v>
      </x:c>
      <x:c r="R80" s="18" t="str">
        <x:v>每个敌人每次至多受伤1次。</x:v>
      </x:c>
      <x:c r="S80" s="18" t="str">
        <x:v>把破坏留下的空洞转化为机动线路。</x:v>
      </x:c>
      <x:c r="T80" s="19" t="str">
        <x:v>条件突进</x:v>
      </x:c>
      <x:c r="U80" s="19" t="str">
        <x:v>即时</x:v>
      </x:c>
      <x:c r="V80" s="19" t="str">
        <x:v>没有当回合破口时不可施放。</x:v>
      </x:c>
      <x:c r="W80" s="19" t="str">
        <x:v>待定</x:v>
      </x:c>
      <x:c r="X80" s="18" t="str"/>
    </x:row>
    <x:row r="81" ht="62" customHeight="1">
      <x:c r="A81" s="19" t="n">
        <x:v>77</x:v>
      </x:c>
      <x:c r="B81" s="18" t="str">
        <x:v>F-P-U25</x:v>
      </x:c>
      <x:c r="C81" s="18" t="str">
        <x:v>震楔落步</x:v>
      </x:c>
      <x:c r="D81" s="19" t="str">
        <x:v>新增20张</x:v>
      </x:c>
      <x:c r="E81" s="19" t="str">
        <x:v>新增</x:v>
      </x:c>
      <x:c r="F81" s="19" t="str">
        <x:v>稀有</x:v>
      </x:c>
      <x:c r="G81" s="18" t="str">
        <x:v>个人术式-U通用</x:v>
      </x:c>
      <x:c r="H81" s="18" t="str">
        <x:v>突进穿刺</x:v>
      </x:c>
      <x:c r="I81" s="18" t="str">
        <x:v>地块破坏回流</x:v>
      </x:c>
      <x:c r="J81" s="18" t="str">
        <x:v>构筑终结</x:v>
      </x:c>
      <x:c r="K81" s="19" t="n">
        <x:v>2</x:v>
      </x:c>
      <x:c r="L81" s="19" t="n">
        <x:v>4</x:v>
      </x:c>
      <x:c r="M81" s="19" t="n">
        <x:v>0</x:v>
      </x:c>
      <x:c r="N81" s="19" t="str">
        <x:v>3自身回合</x:v>
      </x:c>
      <x:c r="O81" s="19" t="str">
        <x:v>无限</x:v>
      </x:c>
      <x:c r="P81" s="18" t="str">
        <x:v>直线空格路径2格；落点十字</x:v>
      </x:c>
      <x:c r="Q81" s="18" t="str">
        <x:v>突进最多2格；落点十字内单位与可破坏物各受到8点伤害，物件视为破障；单位向外推1格。</x:v>
      </x:c>
      <x:c r="R81" s="18" t="str">
        <x:v>先伤害、再摧毁、后推位。</x:v>
      </x:c>
      <x:c r="S81" s="18" t="str">
        <x:v>一次完成进场、拆障和阵形打散。</x:v>
      </x:c>
      <x:c r="T81" s="19" t="str">
        <x:v>突进范围攻击</x:v>
      </x:c>
      <x:c r="U81" s="19" t="str">
        <x:v>即时</x:v>
      </x:c>
      <x:c r="V81" s="19" t="str">
        <x:v>伤友军；被摧毁宝箱内容丢失。</x:v>
      </x:c>
      <x:c r="W81" s="19" t="str">
        <x:v>待定</x:v>
      </x:c>
      <x:c r="X81" s="18" t="str"/>
    </x:row>
    <x:row r="82" ht="62" customHeight="1">
      <x:c r="A82" s="19" t="n">
        <x:v>78</x:v>
      </x:c>
      <x:c r="B82" s="18" t="str">
        <x:v>F-P-U26</x:v>
      </x:c>
      <x:c r="C82" s="18" t="str">
        <x:v>碎障回身</x:v>
      </x:c>
      <x:c r="D82" s="19" t="str">
        <x:v>新增20张</x:v>
      </x:c>
      <x:c r="E82" s="19" t="str">
        <x:v>新增</x:v>
      </x:c>
      <x:c r="F82" s="19" t="str">
        <x:v>普通</x:v>
      </x:c>
      <x:c r="G82" s="18" t="str">
        <x:v>个人术式-U通用</x:v>
      </x:c>
      <x:c r="H82" s="18" t="str">
        <x:v>突进穿刺</x:v>
      </x:c>
      <x:c r="I82" s="18" t="str">
        <x:v>地块破坏回流</x:v>
      </x:c>
      <x:c r="J82" s="18" t="str">
        <x:v>独立收益</x:v>
      </x:c>
      <x:c r="K82" s="19" t="n">
        <x:v>1</x:v>
      </x:c>
      <x:c r="L82" s="19" t="n">
        <x:v>3</x:v>
      </x:c>
      <x:c r="M82" s="19" t="n">
        <x:v>0</x:v>
      </x:c>
      <x:c r="N82" s="19" t="str">
        <x:v>2自身回合</x:v>
      </x:c>
      <x:c r="O82" s="19" t="str">
        <x:v>无限</x:v>
      </x:c>
      <x:c r="P82" s="18" t="str">
        <x:v>自身附着</x:v>
      </x:c>
      <x:c r="Q82" s="18" t="str">
        <x:v>下一次由自身摧毁可破坏物后，可立即移动至其空出的格。</x:v>
      </x:c>
      <x:c r="R82" s="18" t="str">
        <x:v>空出格必须可站立且距自身不超过3；每次只触发1次。</x:v>
      </x:c>
      <x:c r="S82" s="18" t="str">
        <x:v>让远近程破坏都能转换为占位。</x:v>
      </x:c>
      <x:c r="T82" s="19" t="str">
        <x:v>附着触发</x:v>
      </x:c>
      <x:c r="U82" s="19" t="str">
        <x:v>物件摧毁后</x:v>
      </x:c>
      <x:c r="V82" s="19" t="str">
        <x:v>移动会触发进入效果与敌方公开反应。</x:v>
      </x:c>
      <x:c r="W82" s="19" t="str">
        <x:v>待定</x:v>
      </x:c>
      <x:c r="X82" s="18" t="str"/>
    </x:row>
    <x:row r="83" ht="62" customHeight="1">
      <x:c r="A83" s="19" t="n">
        <x:v>79</x:v>
      </x:c>
      <x:c r="B83" s="18" t="str">
        <x:v>F-P-U27</x:v>
      </x:c>
      <x:c r="C83" s="18" t="str">
        <x:v>缓冲护幕</x:v>
      </x:c>
      <x:c r="D83" s="19" t="str">
        <x:v>新增20张</x:v>
      </x:c>
      <x:c r="E83" s="19" t="str">
        <x:v>新增</x:v>
      </x:c>
      <x:c r="F83" s="19" t="str">
        <x:v>普通</x:v>
      </x:c>
      <x:c r="G83" s="18" t="str">
        <x:v>个人术式-U通用</x:v>
      </x:c>
      <x:c r="H83" s="18" t="str">
        <x:v>通用战术</x:v>
      </x:c>
      <x:c r="I83" s="18" t="str">
        <x:v>—</x:v>
      </x:c>
      <x:c r="J83" s="18" t="str">
        <x:v>独立收益</x:v>
      </x:c>
      <x:c r="K83" s="19" t="n">
        <x:v>1</x:v>
      </x:c>
      <x:c r="L83" s="19" t="n">
        <x:v>3</x:v>
      </x:c>
      <x:c r="M83" s="19" t="n">
        <x:v>0</x:v>
      </x:c>
      <x:c r="N83" s="19" t="str">
        <x:v>2自身回合</x:v>
      </x:c>
      <x:c r="O83" s="19" t="str">
        <x:v>无限</x:v>
      </x:c>
      <x:c r="P83" s="18" t="str">
        <x:v>自身单体</x:v>
      </x:c>
      <x:c r="Q83" s="18" t="str">
        <x:v>获得8护盾；下次在自身下回合前受到的强制位移距离减少1格。</x:v>
      </x:c>
      <x:c r="R83" s="18" t="str">
        <x:v>最低减至0；不影响主动移动。</x:v>
      </x:c>
      <x:c r="S83" s="18" t="str">
        <x:v>对抗推动、拉动与撞击链。</x:v>
      </x:c>
      <x:c r="T83" s="19" t="str">
        <x:v>主动防御</x:v>
      </x:c>
      <x:c r="U83" s="19" t="str">
        <x:v>即时/下次受推时</x:v>
      </x:c>
      <x:c r="V83" s="19" t="str">
        <x:v>只减少一次强制位移。</x:v>
      </x:c>
      <x:c r="W83" s="19" t="str">
        <x:v>待定</x:v>
      </x:c>
      <x:c r="X83" s="18" t="str"/>
    </x:row>
    <x:row r="84" ht="62" customHeight="1">
      <x:c r="A84" s="19" t="n">
        <x:v>80</x:v>
      </x:c>
      <x:c r="B84" s="18" t="str">
        <x:v>F-P-U28</x:v>
      </x:c>
      <x:c r="C84" s="18" t="str">
        <x:v>断势调息</x:v>
      </x:c>
      <x:c r="D84" s="19" t="str">
        <x:v>新增20张</x:v>
      </x:c>
      <x:c r="E84" s="19" t="str">
        <x:v>新增</x:v>
      </x:c>
      <x:c r="F84" s="19" t="str">
        <x:v>普通</x:v>
      </x:c>
      <x:c r="G84" s="18" t="str">
        <x:v>个人术式-U通用</x:v>
      </x:c>
      <x:c r="H84" s="18" t="str">
        <x:v>通用战术</x:v>
      </x:c>
      <x:c r="I84" s="18" t="str">
        <x:v>—</x:v>
      </x:c>
      <x:c r="J84" s="18" t="str">
        <x:v>稳定骨架</x:v>
      </x:c>
      <x:c r="K84" s="19" t="n">
        <x:v>1</x:v>
      </x:c>
      <x:c r="L84" s="19" t="n">
        <x:v>2</x:v>
      </x:c>
      <x:c r="M84" s="19" t="n">
        <x:v>0</x:v>
      </x:c>
      <x:c r="N84" s="19" t="str">
        <x:v>2自身回合</x:v>
      </x:c>
      <x:c r="O84" s="19" t="str">
        <x:v>无限</x:v>
      </x:c>
      <x:c r="P84" s="18" t="str">
        <x:v>自身单体</x:v>
      </x:c>
      <x:c r="Q84" s="18" t="str">
        <x:v>选择清除束缚或迟缓之一。</x:v>
      </x:c>
      <x:c r="R84" s="18" t="str">
        <x:v>自身没有这两种状态时不可施放。</x:v>
      </x:c>
      <x:c r="S84" s="18" t="str">
        <x:v>提供不依赖流派的基础反控制。</x:v>
      </x:c>
      <x:c r="T84" s="19" t="str">
        <x:v>状态清除</x:v>
      </x:c>
      <x:c r="U84" s="19" t="str">
        <x:v>即时</x:v>
      </x:c>
      <x:c r="V84" s="19" t="str">
        <x:v>不能同时清除两种状态。</x:v>
      </x:c>
      <x:c r="W84" s="19" t="str">
        <x:v>待定</x:v>
      </x:c>
      <x:c r="X84" s="18" t="str"/>
    </x:row>
  </x:sheetData>
  <x:mergeCells>
    <x:mergeCell ref="A1:X1"/>
    <x:mergeCell ref="A2:X2"/>
  </x:mergeCells>
  <x:conditionalFormatting sqref="D5:D84">
    <x:cfRule type="containsText" dxfId="0" priority="1" operator="containsText" text="新增20张"/>
  </x:conditionalFormatting>
  <x:conditionalFormatting sqref="E5:E84">
    <x:cfRule type="containsText" dxfId="1" priority="2" operator="containsText" text="改写"/>
    <x:cfRule type="containsText" dxfId="2" priority="3" operator="containsText" text="修正口径"/>
  </x:conditionalFormatting>
  <x:conditionalFormatting sqref="W5:W84">
    <x:cfRule type="containsText" dxfId="3" priority="4" operator="containsText" text="通过"/>
    <x:cfRule type="containsText" dxfId="4" priority="5" operator="containsText" text="修改"/>
    <x:cfRule type="containsText" dxfId="5" priority="6" operator="containsText" text="删除"/>
  </x:conditionalFormatting>
  <x:dataValidations count="1">
    <x:dataValidation type="list" sqref="W5:W84">
      <x:formula1>"待定,通过,修改,删除"</x:formula1>
    </x:dataValidation>
  </x:dataValidations>
  <x:pageMargins left="0.7" right="0.7" top="0.75" bottom="0.75" header="0.3" footer="0.3"/>
  <x:tableParts count="1">
    <x:tablePart xmlns:r="http://schemas.openxmlformats.org/officeDocument/2006/relationships" r:id="Rde67ccdc6dc64b49"/>
  </x:tableParts>
</x:worksheet>
</file>