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ey Indicators" sheetId="2" state="visible" r:id="rId2"/>
    <sheet name="Reasons" sheetId="3" state="visible" r:id="rId3"/>
    <sheet name="History Readiness" sheetId="4" state="visible" r:id="rId4"/>
  </sheets>
  <definedNames>
    <definedName name="_xlnm._FilterDatabase" localSheetId="0" hidden="1">'Dashboard'!$A$3:$B$26</definedName>
    <definedName name="_xlnm._FilterDatabase" localSheetId="1" hidden="1">'Key Indicators'!$A$1:$C$14</definedName>
    <definedName name="_xlnm._FilterDatabase" localSheetId="2" hidden="1">'Reasons'!$A$1:$B$11</definedName>
    <definedName name="_xlnm._FilterDatabase" localSheetId="3" hidden="1">'History Readiness'!$A$1:$D$15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37415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Key Indicators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'Dashboard'!B28</f>
            </strRef>
          </tx>
          <spPr>
            <a:ln>
              <a:prstDash val="solid"/>
            </a:ln>
          </spPr>
          <cat>
            <numRef>
              <f>'Dashboard'!$A$29:$A$34</f>
            </numRef>
          </cat>
          <val>
            <numRef>
              <f>'Dashboard'!$B$29:$B$34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17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" customWidth="1" min="3" max="3"/>
    <col width="34" customWidth="1" min="4" max="4"/>
    <col width="18" customWidth="1" min="5" max="5"/>
    <col width="16" customWidth="1" min="6" max="6"/>
  </cols>
  <sheetData>
    <row r="1" ht="24" customHeight="1">
      <c r="A1" s="1" t="inlineStr">
        <is>
          <t>AIOS Daily Decision Dashboard</t>
        </is>
      </c>
      <c r="B1" s="2" t="n"/>
      <c r="C1" s="2" t="n"/>
      <c r="D1" s="2" t="n"/>
      <c r="E1" s="2" t="n"/>
      <c r="F1" s="2" t="n"/>
    </row>
    <row r="2" ht="24" customHeight="1">
      <c r="A2" s="2" t="n"/>
      <c r="B2" s="2" t="n"/>
      <c r="C2" s="2" t="n"/>
      <c r="D2" s="2" t="n"/>
      <c r="E2" s="2" t="n"/>
      <c r="F2" s="2" t="n"/>
    </row>
    <row r="3" ht="24" customHeight="1">
      <c r="A3" s="3" t="inlineStr">
        <is>
          <t>Date</t>
        </is>
      </c>
      <c r="B3" s="4" t="inlineStr">
        <is>
          <t>2026-06-28</t>
        </is>
      </c>
      <c r="C3" s="2" t="n"/>
      <c r="D3" s="5" t="inlineStr">
        <is>
          <t>Top Reasons</t>
        </is>
      </c>
      <c r="E3" s="2" t="n"/>
      <c r="F3" s="2" t="n"/>
    </row>
    <row r="4" ht="24" customHeight="1">
      <c r="A4" s="3" t="inlineStr">
        <is>
          <t>Data Source</t>
        </is>
      </c>
      <c r="B4" s="4" t="inlineStr">
        <is>
          <t>Manual Upload Only</t>
        </is>
      </c>
      <c r="C4" s="2" t="n"/>
      <c r="D4" s="6" t="inlineStr">
        <is>
          <t>Market classified as Mixed.</t>
        </is>
      </c>
      <c r="E4" s="2" t="n"/>
      <c r="F4" s="2" t="n"/>
    </row>
    <row r="5" ht="24" customHeight="1">
      <c r="A5" s="3" t="inlineStr">
        <is>
          <t>Manual Input Used</t>
        </is>
      </c>
      <c r="B5" s="4" t="inlineStr">
        <is>
          <t>Yes</t>
        </is>
      </c>
      <c r="C5" s="2" t="n"/>
      <c r="D5" s="6" t="inlineStr">
        <is>
          <t>Data quality is insufficient for a reliable basket decision.</t>
        </is>
      </c>
      <c r="E5" s="2" t="n"/>
      <c r="F5" s="2" t="n"/>
    </row>
    <row r="6" ht="24" customHeight="1">
      <c r="A6" s="3" t="inlineStr">
        <is>
          <t>Manual Source</t>
        </is>
      </c>
      <c r="B6" s="4" t="inlineStr">
        <is>
          <t>manual_upload</t>
        </is>
      </c>
      <c r="C6" s="2" t="n"/>
      <c r="D6" s="6" t="inlineStr">
        <is>
          <t>Insufficient manual history for 5D/Risk Score: 000660.KS, 005930.KS, AAPL, AMZN, GOOGL, META, MSFT, MU, TSLA. 5D requires at least 6 trading days.</t>
        </is>
      </c>
      <c r="E6" s="2" t="n"/>
      <c r="F6" s="2" t="n"/>
    </row>
    <row r="7" ht="24" customHeight="1">
      <c r="A7" s="3" t="inlineStr">
        <is>
          <t>Latest Manual Input Date</t>
        </is>
      </c>
      <c r="B7" s="4" t="inlineStr">
        <is>
          <t>2026-06-28</t>
        </is>
      </c>
      <c r="C7" s="2" t="n"/>
      <c r="D7" s="2" t="n"/>
      <c r="E7" s="2" t="n"/>
      <c r="F7" s="2" t="n"/>
    </row>
    <row r="8" ht="24" customHeight="1">
      <c r="A8" s="3" t="inlineStr">
        <is>
          <t>Manual Tickers Used</t>
        </is>
      </c>
      <c r="B8" s="4" t="inlineStr">
        <is>
          <t>000660.KS, 005930.KS, 7709.HK, 7747.HK, AAPL, AMZN, GOOGL, META, MSFT, MU, NVDA, QQQ, SOXX, TSLA</t>
        </is>
      </c>
      <c r="C8" s="2" t="n"/>
      <c r="D8" s="2" t="n"/>
      <c r="E8" s="2" t="n"/>
      <c r="F8" s="2" t="n"/>
    </row>
    <row r="9" ht="24" customHeight="1">
      <c r="A9" s="3" t="inlineStr">
        <is>
          <t>Last Update</t>
        </is>
      </c>
      <c r="B9" s="4" t="inlineStr">
        <is>
          <t>2026-06-28</t>
        </is>
      </c>
      <c r="C9" s="2" t="n"/>
      <c r="D9" s="2" t="n"/>
      <c r="E9" s="2" t="n"/>
      <c r="F9" s="2" t="n"/>
    </row>
    <row r="10" ht="24" customHeight="1">
      <c r="A10" s="3" t="inlineStr">
        <is>
          <t>Data Quality</t>
        </is>
      </c>
      <c r="B10" s="4" t="inlineStr">
        <is>
          <t>Degraded</t>
        </is>
      </c>
      <c r="C10" s="2" t="n"/>
      <c r="D10" s="2" t="n"/>
      <c r="E10" s="2" t="n"/>
      <c r="F10" s="2" t="n"/>
    </row>
    <row r="11" ht="24" customHeight="1">
      <c r="A11" s="3" t="inlineStr">
        <is>
          <t>Data Quality Score</t>
        </is>
      </c>
      <c r="B11" s="4" t="n">
        <v>90</v>
      </c>
      <c r="C11" s="2" t="n"/>
      <c r="D11" s="5" t="inlineStr">
        <is>
          <t>Key Indicators</t>
        </is>
      </c>
      <c r="E11" s="2" t="n"/>
      <c r="F11" s="2" t="n"/>
    </row>
    <row r="12" ht="24" customHeight="1">
      <c r="A12" s="3" t="inlineStr">
        <is>
          <t>Cache Coverage %</t>
        </is>
      </c>
      <c r="B12" s="4" t="n">
        <v>100</v>
      </c>
      <c r="C12" s="2" t="n"/>
      <c r="D12" s="2" t="inlineStr">
        <is>
          <t>Relative Ratio</t>
        </is>
      </c>
      <c r="E12" s="2" t="inlineStr">
        <is>
          <t>0.998</t>
        </is>
      </c>
      <c r="F12" s="2" t="n"/>
    </row>
    <row r="13" ht="24" customHeight="1">
      <c r="A13" s="3" t="inlineStr">
        <is>
          <t>Recommendation Degraded</t>
        </is>
      </c>
      <c r="B13" s="4" t="b">
        <v>1</v>
      </c>
      <c r="C13" s="2" t="n"/>
      <c r="D13" s="2" t="inlineStr">
        <is>
          <t>Samsung / SK Hynix Market Cap Ratio</t>
        </is>
      </c>
      <c r="E13" s="2" t="inlineStr">
        <is>
          <t>1.169</t>
        </is>
      </c>
      <c r="F13" s="2" t="n"/>
    </row>
    <row r="14" ht="24" customHeight="1">
      <c r="A14" s="3" t="inlineStr">
        <is>
          <t>Today's Recommendation</t>
        </is>
      </c>
      <c r="B14" s="4" t="inlineStr">
        <is>
          <t>Uncertain</t>
        </is>
      </c>
      <c r="C14" s="2" t="n"/>
      <c r="D14" s="2" t="inlineStr">
        <is>
          <t>Risk Score</t>
        </is>
      </c>
      <c r="E14" s="2" t="inlineStr">
        <is>
          <t>N/A</t>
        </is>
      </c>
      <c r="F14" s="2" t="n"/>
    </row>
    <row r="15" ht="24" customHeight="1">
      <c r="A15" s="3" t="inlineStr">
        <is>
          <t>Confidence</t>
        </is>
      </c>
      <c r="B15" s="4" t="n">
        <v>38</v>
      </c>
      <c r="C15" s="2" t="n"/>
      <c r="D15" s="2" t="inlineStr">
        <is>
          <t>AI 1D Return</t>
        </is>
      </c>
      <c r="E15" s="2" t="inlineStr">
        <is>
          <t>0.1%</t>
        </is>
      </c>
      <c r="F15" s="2" t="n"/>
    </row>
    <row r="16" ht="24" customHeight="1">
      <c r="A16" s="3" t="inlineStr">
        <is>
          <t>Risk Level</t>
        </is>
      </c>
      <c r="B16" s="4" t="inlineStr">
        <is>
          <t>Low</t>
        </is>
      </c>
      <c r="C16" s="2" t="n"/>
      <c r="D16" s="2" t="inlineStr">
        <is>
          <t>HBM 1D Return</t>
        </is>
      </c>
      <c r="E16" s="2" t="inlineStr">
        <is>
          <t>-0.1%</t>
        </is>
      </c>
      <c r="F16" s="2" t="n"/>
    </row>
    <row r="17" ht="24" customHeight="1">
      <c r="A17" s="3" t="inlineStr">
        <is>
          <t>Market Mode</t>
        </is>
      </c>
      <c r="B17" s="4" t="inlineStr">
        <is>
          <t>Mixed</t>
        </is>
      </c>
      <c r="C17" s="2" t="n"/>
      <c r="D17" s="2" t="inlineStr">
        <is>
          <t>D1</t>
        </is>
      </c>
      <c r="E17" s="2" t="inlineStr">
        <is>
          <t>-0.2%</t>
        </is>
      </c>
      <c r="F17" s="2" t="n"/>
    </row>
    <row r="18" ht="24" customHeight="1">
      <c r="A18" s="3" t="inlineStr">
        <is>
          <t>Current Position</t>
        </is>
      </c>
      <c r="B18" s="4" t="n">
        <v>400</v>
      </c>
      <c r="C18" s="2" t="n"/>
      <c r="D18" s="2" t="n"/>
      <c r="E18" s="2" t="n"/>
      <c r="F18" s="2" t="n"/>
    </row>
    <row r="19" ht="24" customHeight="1">
      <c r="A19" s="3" t="inlineStr">
        <is>
          <t>Suggested Position</t>
        </is>
      </c>
      <c r="B19" s="4" t="n">
        <v>400</v>
      </c>
      <c r="C19" s="2" t="n"/>
      <c r="D19" s="2" t="n"/>
      <c r="E19" s="2" t="n"/>
      <c r="F19" s="2" t="n"/>
    </row>
    <row r="20" ht="24" customHeight="1">
      <c r="A20" s="3" t="inlineStr">
        <is>
          <t>Position Delta</t>
        </is>
      </c>
      <c r="B20" s="4" t="n">
        <v>0</v>
      </c>
      <c r="C20" s="2" t="n"/>
      <c r="D20" s="2" t="n"/>
      <c r="E20" s="2" t="n"/>
      <c r="F20" s="2" t="n"/>
    </row>
    <row r="21" ht="24" customHeight="1">
      <c r="A21" s="3" t="inlineStr">
        <is>
          <t>Relative Ratio</t>
        </is>
      </c>
      <c r="B21" s="4" t="n">
        <v>0.9984765234765233</v>
      </c>
      <c r="C21" s="2" t="n"/>
      <c r="D21" s="2" t="n"/>
      <c r="E21" s="2" t="n"/>
      <c r="F21" s="2" t="n"/>
    </row>
    <row r="22" ht="24" customHeight="1">
      <c r="A22" s="3" t="inlineStr">
        <is>
          <t>Risk Score</t>
        </is>
      </c>
      <c r="B22" s="4" t="n"/>
      <c r="C22" s="2" t="n"/>
      <c r="D22" s="2" t="n"/>
      <c r="E22" s="2" t="n"/>
      <c r="F22" s="2" t="n"/>
    </row>
    <row r="23" ht="24" customHeight="1">
      <c r="A23" s="3" t="inlineStr">
        <is>
          <t>Missing Tickers</t>
        </is>
      </c>
      <c r="B23" s="4" t="inlineStr">
        <is>
          <t>None</t>
        </is>
      </c>
      <c r="C23" s="2" t="n"/>
      <c r="D23" s="2" t="n"/>
      <c r="E23" s="2" t="n"/>
      <c r="F23" s="2" t="n"/>
    </row>
    <row r="24" ht="24" customHeight="1">
      <c r="A24" s="3" t="inlineStr">
        <is>
          <t>Stale Tickers</t>
        </is>
      </c>
      <c r="B24" s="4" t="inlineStr">
        <is>
          <t>None</t>
        </is>
      </c>
      <c r="C24" s="2" t="n"/>
      <c r="D24" s="2" t="n"/>
      <c r="E24" s="2" t="n"/>
      <c r="F24" s="2" t="n"/>
    </row>
    <row r="25" ht="24" customHeight="1">
      <c r="A25" s="3" t="inlineStr">
        <is>
          <t>Samsung / SK Hynix Market Cap Ratio</t>
        </is>
      </c>
      <c r="B25" s="4" t="n">
        <v>1.169354838709677</v>
      </c>
      <c r="C25" s="2" t="n"/>
      <c r="D25" s="2" t="n"/>
      <c r="E25" s="2" t="n"/>
      <c r="F25" s="2" t="n"/>
    </row>
    <row r="26" ht="24" customHeight="1">
      <c r="A26" s="3" t="inlineStr">
        <is>
          <t>Market Cap Ratio Date</t>
        </is>
      </c>
      <c r="B26" s="4" t="inlineStr">
        <is>
          <t>2026-06-28</t>
        </is>
      </c>
      <c r="C26" s="2" t="n"/>
      <c r="D26" s="2" t="n"/>
      <c r="E26" s="2" t="n"/>
      <c r="F26" s="2" t="n"/>
    </row>
    <row r="28">
      <c r="A28" t="inlineStr">
        <is>
          <t>Chart Metric</t>
        </is>
      </c>
      <c r="B28" t="inlineStr">
        <is>
          <t>Value</t>
        </is>
      </c>
    </row>
    <row r="29">
      <c r="A29" t="inlineStr">
        <is>
          <t>Relative Ratio</t>
        </is>
      </c>
      <c r="B29" t="n">
        <v>0.9984765234765233</v>
      </c>
    </row>
    <row r="30">
      <c r="A30" t="inlineStr">
        <is>
          <t>Samsung / SK Hynix Market Cap Ratio</t>
        </is>
      </c>
      <c r="B30" t="n">
        <v>1.169354838709677</v>
      </c>
    </row>
    <row r="31">
      <c r="A31" t="inlineStr">
        <is>
          <t>Risk Score</t>
        </is>
      </c>
    </row>
    <row r="32">
      <c r="A32" t="inlineStr">
        <is>
          <t>AI 1D Return</t>
        </is>
      </c>
      <c r="B32" t="n">
        <v>0.1333333333333333</v>
      </c>
    </row>
    <row r="33">
      <c r="A33" t="inlineStr">
        <is>
          <t>HBM 1D Return</t>
        </is>
      </c>
      <c r="B33" t="n">
        <v>-0.0525</v>
      </c>
    </row>
    <row r="34">
      <c r="A34" t="inlineStr">
        <is>
          <t>D1</t>
        </is>
      </c>
      <c r="B34" t="n">
        <v>-0.1858333333333333</v>
      </c>
    </row>
  </sheetData>
  <autoFilter ref="A3:B26"/>
  <mergeCells count="1">
    <mergeCell ref="A1:F1"/>
  </mergeCells>
  <conditionalFormatting sqref="B15">
    <cfRule type="cellIs" priority="1" operator="greaterThanOrEqual" dxfId="0">
      <formula>70</formula>
    </cfRule>
    <cfRule type="cellIs" priority="2" operator="lessThan" dxfId="1">
      <formula>45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7" t="inlineStr">
        <is>
          <t>Indicator</t>
        </is>
      </c>
      <c r="B1" s="7" t="inlineStr">
        <is>
          <t>Value</t>
        </is>
      </c>
      <c r="C1" s="7" t="inlineStr">
        <is>
          <t>Display Value</t>
        </is>
      </c>
    </row>
    <row r="2">
      <c r="A2" s="4" t="inlineStr">
        <is>
          <t>Relative Ratio</t>
        </is>
      </c>
      <c r="B2" s="4" t="n">
        <v>0.9984765234765233</v>
      </c>
      <c r="C2" s="4" t="inlineStr">
        <is>
          <t>0.998</t>
        </is>
      </c>
    </row>
    <row r="3">
      <c r="A3" s="4" t="inlineStr">
        <is>
          <t>Samsung / SK Hynix Market Cap Ratio</t>
        </is>
      </c>
      <c r="B3" s="4" t="n">
        <v>1.169354838709677</v>
      </c>
      <c r="C3" s="4" t="inlineStr">
        <is>
          <t>1.169</t>
        </is>
      </c>
    </row>
    <row r="4">
      <c r="A4" s="4" t="inlineStr">
        <is>
          <t>Risk Score</t>
        </is>
      </c>
      <c r="B4" s="4" t="n"/>
      <c r="C4" s="4" t="inlineStr">
        <is>
          <t>N/A</t>
        </is>
      </c>
    </row>
    <row r="5">
      <c r="A5" s="4" t="inlineStr">
        <is>
          <t>AI 1D Return</t>
        </is>
      </c>
      <c r="B5" s="4" t="n">
        <v>0.1333333333333333</v>
      </c>
      <c r="C5" s="4" t="inlineStr">
        <is>
          <t>0.1%</t>
        </is>
      </c>
    </row>
    <row r="6">
      <c r="A6" s="4" t="inlineStr">
        <is>
          <t>HBM 1D Return</t>
        </is>
      </c>
      <c r="B6" s="4" t="n">
        <v>-0.0525</v>
      </c>
      <c r="C6" s="4" t="inlineStr">
        <is>
          <t>-0.1%</t>
        </is>
      </c>
    </row>
    <row r="7">
      <c r="A7" s="4" t="inlineStr">
        <is>
          <t>D1</t>
        </is>
      </c>
      <c r="B7" s="4" t="n">
        <v>-0.1858333333333333</v>
      </c>
      <c r="C7" s="4" t="inlineStr">
        <is>
          <t>-0.2%</t>
        </is>
      </c>
    </row>
    <row r="8">
      <c r="A8" s="4" t="inlineStr">
        <is>
          <t>AI 5D Return</t>
        </is>
      </c>
      <c r="B8" s="4" t="n"/>
      <c r="C8" s="4" t="inlineStr">
        <is>
          <t>N/A</t>
        </is>
      </c>
    </row>
    <row r="9">
      <c r="A9" s="4" t="inlineStr">
        <is>
          <t>HBM 5D Return</t>
        </is>
      </c>
      <c r="B9" s="4" t="n"/>
      <c r="C9" s="4" t="inlineStr">
        <is>
          <t>N/A</t>
        </is>
      </c>
    </row>
    <row r="10">
      <c r="A10" s="4" t="inlineStr">
        <is>
          <t>D5</t>
        </is>
      </c>
      <c r="B10" s="4" t="n"/>
      <c r="C10" s="4" t="inlineStr">
        <is>
          <t>N/A</t>
        </is>
      </c>
    </row>
    <row r="11">
      <c r="A11" s="4" t="inlineStr">
        <is>
          <t>D20</t>
        </is>
      </c>
      <c r="B11" s="4" t="n"/>
      <c r="C11" s="4" t="inlineStr">
        <is>
          <t>N/A</t>
        </is>
      </c>
    </row>
    <row r="12">
      <c r="A12" s="4" t="inlineStr">
        <is>
          <t>RSI14</t>
        </is>
      </c>
      <c r="B12" s="4" t="n">
        <v>100</v>
      </c>
      <c r="C12" s="4" t="inlineStr">
        <is>
          <t>100.0</t>
        </is>
      </c>
    </row>
    <row r="13">
      <c r="A13" s="4" t="inlineStr">
        <is>
          <t>ADX14</t>
        </is>
      </c>
      <c r="B13" s="4" t="n">
        <v>100</v>
      </c>
      <c r="C13" s="4" t="inlineStr">
        <is>
          <t>100.0</t>
        </is>
      </c>
    </row>
    <row r="14">
      <c r="A14" s="4" t="inlineStr">
        <is>
          <t>MACD</t>
        </is>
      </c>
      <c r="B14" s="4" t="n">
        <v>21.05417488276748</v>
      </c>
      <c r="C14" s="4" t="inlineStr">
        <is>
          <t>21.05</t>
        </is>
      </c>
    </row>
  </sheetData>
  <autoFilter ref="A1:C14"/>
  <conditionalFormatting sqref="B2:B14">
    <cfRule type="colorScale" priority="1">
      <colorScale>
        <cfvo type="min"/>
        <cfvo type="percentile" val="50"/>
        <cfvo type="max"/>
        <color rgb="00DBEAFE"/>
        <color rgb="00FEF3C7"/>
        <color rgb="00FEE2E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7" t="inlineStr">
        <is>
          <t>Rank</t>
        </is>
      </c>
      <c r="B1" s="7" t="inlineStr">
        <is>
          <t>Reason</t>
        </is>
      </c>
    </row>
    <row r="2">
      <c r="A2" s="4" t="n">
        <v>1</v>
      </c>
      <c r="B2" s="8" t="inlineStr">
        <is>
          <t>Market classified as Mixed.</t>
        </is>
      </c>
    </row>
    <row r="3">
      <c r="A3" s="4" t="n">
        <v>2</v>
      </c>
      <c r="B3" s="8" t="inlineStr">
        <is>
          <t>Data quality is insufficient for a reliable basket decision.</t>
        </is>
      </c>
    </row>
    <row r="4">
      <c r="A4" s="4" t="n">
        <v>3</v>
      </c>
      <c r="B4" s="8" t="inlineStr">
        <is>
          <t>Insufficient manual history for 5D/Risk Score: 000660.KS, 005930.KS, AAPL, AMZN, GOOGL, META, MSFT, MU, TSLA. 5D requires at least 6 trading days.</t>
        </is>
      </c>
    </row>
    <row r="5">
      <c r="A5" s="4" t="n"/>
      <c r="B5" s="8" t="n"/>
    </row>
    <row r="6">
      <c r="A6" s="4" t="inlineStr">
        <is>
          <t>Data Quality Warnings</t>
        </is>
      </c>
      <c r="B6" s="8" t="inlineStr"/>
    </row>
    <row r="7">
      <c r="A7" s="4" t="inlineStr">
        <is>
          <t>Warning</t>
        </is>
      </c>
      <c r="B7" s="8" t="inlineStr">
        <is>
          <t>Recommendation is degraded because data quality is below the target.</t>
        </is>
      </c>
    </row>
    <row r="8">
      <c r="A8" s="4" t="inlineStr">
        <is>
          <t>Warning</t>
        </is>
      </c>
      <c r="B8" s="8" t="inlineStr">
        <is>
          <t>Manual upload data was used from manual_upload on 2026-06-28.</t>
        </is>
      </c>
    </row>
    <row r="9">
      <c r="A9" s="4" t="inlineStr">
        <is>
          <t>Warning</t>
        </is>
      </c>
      <c r="B9" s="8" t="inlineStr">
        <is>
          <t>5D readiness is incomplete for 7747.HK, 000660.KS, 005930.KS, MU, MSFT, GOOGL, AMZN, META, AAPL, TSLA, QQQ, SOXX; at least 6 trading days are required.</t>
        </is>
      </c>
    </row>
    <row r="10">
      <c r="A10" s="4" t="inlineStr">
        <is>
          <t>Warning</t>
        </is>
      </c>
      <c r="B10" s="8" t="inlineStr">
        <is>
          <t>20D readiness is incomplete for 7709.HK, 7747.HK, 000660.KS, 005930.KS, MU, NVDA, MSFT, GOOGL, AMZN, META, AAPL, TSLA, QQQ, SOXX; at least 21 trading days are required.</t>
        </is>
      </c>
    </row>
    <row r="11">
      <c r="A11" s="4" t="inlineStr">
        <is>
          <t>Warning</t>
        </is>
      </c>
      <c r="B11" s="8" t="inlineStr">
        <is>
          <t>Unavailable indicators due to insufficient source data: Risk Score, AI 5D Return, HBM 5D Return, D5, D20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7" t="inlineStr">
        <is>
          <t>Ticker</t>
        </is>
      </c>
      <c r="B1" s="7" t="inlineStr">
        <is>
          <t>History Rows</t>
        </is>
      </c>
      <c r="C1" s="7" t="inlineStr">
        <is>
          <t>5D Ready</t>
        </is>
      </c>
      <c r="D1" s="7" t="inlineStr">
        <is>
          <t>20D Ready</t>
        </is>
      </c>
    </row>
    <row r="2">
      <c r="A2" s="4" t="inlineStr">
        <is>
          <t>000660.KS</t>
        </is>
      </c>
      <c r="B2" s="4" t="n">
        <v>2</v>
      </c>
      <c r="C2" s="4" t="inlineStr">
        <is>
          <t>No</t>
        </is>
      </c>
      <c r="D2" s="4" t="inlineStr">
        <is>
          <t>No</t>
        </is>
      </c>
    </row>
    <row r="3">
      <c r="A3" s="4" t="inlineStr">
        <is>
          <t>005930.KS</t>
        </is>
      </c>
      <c r="B3" s="4" t="n">
        <v>2</v>
      </c>
      <c r="C3" s="4" t="inlineStr">
        <is>
          <t>No</t>
        </is>
      </c>
      <c r="D3" s="4" t="inlineStr">
        <is>
          <t>No</t>
        </is>
      </c>
    </row>
    <row r="4">
      <c r="A4" s="4" t="inlineStr">
        <is>
          <t>7709.HK</t>
        </is>
      </c>
      <c r="B4" s="4" t="n">
        <v>7</v>
      </c>
      <c r="C4" s="4" t="inlineStr">
        <is>
          <t>Yes</t>
        </is>
      </c>
      <c r="D4" s="4" t="inlineStr">
        <is>
          <t>No</t>
        </is>
      </c>
    </row>
    <row r="5">
      <c r="A5" s="4" t="inlineStr">
        <is>
          <t>7747.HK</t>
        </is>
      </c>
      <c r="B5" s="4" t="n">
        <v>2</v>
      </c>
      <c r="C5" s="4" t="inlineStr">
        <is>
          <t>No</t>
        </is>
      </c>
      <c r="D5" s="4" t="inlineStr">
        <is>
          <t>No</t>
        </is>
      </c>
    </row>
    <row r="6">
      <c r="A6" s="4" t="inlineStr">
        <is>
          <t>AAPL</t>
        </is>
      </c>
      <c r="B6" s="4" t="n">
        <v>2</v>
      </c>
      <c r="C6" s="4" t="inlineStr">
        <is>
          <t>No</t>
        </is>
      </c>
      <c r="D6" s="4" t="inlineStr">
        <is>
          <t>No</t>
        </is>
      </c>
    </row>
    <row r="7">
      <c r="A7" s="4" t="inlineStr">
        <is>
          <t>AMZN</t>
        </is>
      </c>
      <c r="B7" s="4" t="n">
        <v>2</v>
      </c>
      <c r="C7" s="4" t="inlineStr">
        <is>
          <t>No</t>
        </is>
      </c>
      <c r="D7" s="4" t="inlineStr">
        <is>
          <t>No</t>
        </is>
      </c>
    </row>
    <row r="8">
      <c r="A8" s="4" t="inlineStr">
        <is>
          <t>GOOGL</t>
        </is>
      </c>
      <c r="B8" s="4" t="n">
        <v>2</v>
      </c>
      <c r="C8" s="4" t="inlineStr">
        <is>
          <t>No</t>
        </is>
      </c>
      <c r="D8" s="4" t="inlineStr">
        <is>
          <t>No</t>
        </is>
      </c>
    </row>
    <row r="9">
      <c r="A9" s="4" t="inlineStr">
        <is>
          <t>META</t>
        </is>
      </c>
      <c r="B9" s="4" t="n">
        <v>1</v>
      </c>
      <c r="C9" s="4" t="inlineStr">
        <is>
          <t>No</t>
        </is>
      </c>
      <c r="D9" s="4" t="inlineStr">
        <is>
          <t>No</t>
        </is>
      </c>
    </row>
    <row r="10">
      <c r="A10" s="4" t="inlineStr">
        <is>
          <t>MSFT</t>
        </is>
      </c>
      <c r="B10" s="4" t="n">
        <v>2</v>
      </c>
      <c r="C10" s="4" t="inlineStr">
        <is>
          <t>No</t>
        </is>
      </c>
      <c r="D10" s="4" t="inlineStr">
        <is>
          <t>No</t>
        </is>
      </c>
    </row>
    <row r="11">
      <c r="A11" s="4" t="inlineStr">
        <is>
          <t>MU</t>
        </is>
      </c>
      <c r="B11" s="4" t="n">
        <v>2</v>
      </c>
      <c r="C11" s="4" t="inlineStr">
        <is>
          <t>No</t>
        </is>
      </c>
      <c r="D11" s="4" t="inlineStr">
        <is>
          <t>No</t>
        </is>
      </c>
    </row>
    <row r="12">
      <c r="A12" s="4" t="inlineStr">
        <is>
          <t>NVDA</t>
        </is>
      </c>
      <c r="B12" s="4" t="n">
        <v>7</v>
      </c>
      <c r="C12" s="4" t="inlineStr">
        <is>
          <t>Yes</t>
        </is>
      </c>
      <c r="D12" s="4" t="inlineStr">
        <is>
          <t>No</t>
        </is>
      </c>
    </row>
    <row r="13">
      <c r="A13" s="4" t="inlineStr">
        <is>
          <t>QQQ</t>
        </is>
      </c>
      <c r="B13" s="4" t="n">
        <v>2</v>
      </c>
      <c r="C13" s="4" t="inlineStr">
        <is>
          <t>No</t>
        </is>
      </c>
      <c r="D13" s="4" t="inlineStr">
        <is>
          <t>No</t>
        </is>
      </c>
    </row>
    <row r="14">
      <c r="A14" s="4" t="inlineStr">
        <is>
          <t>SOXX</t>
        </is>
      </c>
      <c r="B14" s="4" t="n">
        <v>2</v>
      </c>
      <c r="C14" s="4" t="inlineStr">
        <is>
          <t>No</t>
        </is>
      </c>
      <c r="D14" s="4" t="inlineStr">
        <is>
          <t>No</t>
        </is>
      </c>
    </row>
    <row r="15">
      <c r="A15" s="4" t="inlineStr">
        <is>
          <t>TSLA</t>
        </is>
      </c>
      <c r="B15" s="4" t="n">
        <v>2</v>
      </c>
      <c r="C15" s="4" t="inlineStr">
        <is>
          <t>No</t>
        </is>
      </c>
      <c r="D15" s="4" t="inlineStr">
        <is>
          <t>No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2026-10-28T11:27:05Z</dcterms:created>
  <dcterms:modified xsi:type="dcterms:W3CDTF">2026-10-28T11:27:05Z</dcterms:modified>
</cp:coreProperties>
</file>