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Box\Dissertation\Paper1\Data\"/>
    </mc:Choice>
  </mc:AlternateContent>
  <xr:revisionPtr revIDLastSave="0" documentId="13_ncr:1_{C5D49590-5D03-471C-8379-5029AE97B60D}" xr6:coauthVersionLast="46" xr6:coauthVersionMax="46" xr10:uidLastSave="{00000000-0000-0000-0000-000000000000}"/>
  <bookViews>
    <workbookView xWindow="1155" yWindow="0" windowWidth="20325" windowHeight="13815" xr2:uid="{7052FC54-AAE8-411F-AD4D-361AF27C8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</calcChain>
</file>

<file path=xl/sharedStrings.xml><?xml version="1.0" encoding="utf-8"?>
<sst xmlns="http://schemas.openxmlformats.org/spreadsheetml/2006/main" count="9" uniqueCount="9">
  <si>
    <t>Nov_snow_in</t>
  </si>
  <si>
    <t>Dec_snow_in</t>
  </si>
  <si>
    <t>Jan_snow_in</t>
  </si>
  <si>
    <t>Feb_snow_in</t>
  </si>
  <si>
    <t>Mar_snow_in</t>
  </si>
  <si>
    <t>Apr_snow_in</t>
  </si>
  <si>
    <t>Total_snow_in</t>
  </si>
  <si>
    <t>Year</t>
  </si>
  <si>
    <t>Snow_shortage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</si>
</sst>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right" wrapText="1" readingOrder="1"/>
    </xf>
    <xf numFmtId="0" fontId="1" fillId="2" borderId="1" xfId="0" applyFont="1" applyFill="1" applyBorder="1" applyAlignment="1">
      <alignment horizontal="right" wrapText="1" readingOrder="1"/>
    </xf>
    <xf numFmtId="0" fontId="3" fillId="2" borderId="1" xfId="0" applyFont="1" applyFill="1" applyBorder="1" applyAlignment="1">
      <alignment horizontal="right" wrapText="1" readingOrder="1"/>
    </xf>
    <xf numFmtId="0" fontId="1" fillId="2" borderId="2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39B7-1E0B-47F2-9AE1-2A3BAA4D001C}">
  <dimension ref="A1:I41"/>
  <sheetViews>
    <sheetView tabSelected="1" workbookViewId="0">
      <selection activeCell="K1" sqref="K1:M3"/>
    </sheetView>
  </sheetViews>
  <sheetFormatPr defaultRowHeight="15" x14ac:dyDescent="0.25"/>
  <sheetData>
    <row r="1" spans="1:9" ht="27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7" t="s">
        <v>8</v>
      </c>
    </row>
    <row r="2" spans="1:9" ht="15.75" thickBot="1" x14ac:dyDescent="0.3">
      <c r="A2" s="4">
        <v>1980</v>
      </c>
      <c r="B2" s="4">
        <v>79.5</v>
      </c>
      <c r="C2" s="4">
        <v>27</v>
      </c>
      <c r="D2" s="4">
        <v>143</v>
      </c>
      <c r="E2" s="4">
        <v>112.5</v>
      </c>
      <c r="F2" s="4">
        <v>123</v>
      </c>
      <c r="G2" s="4">
        <v>29</v>
      </c>
      <c r="H2" s="4">
        <v>514</v>
      </c>
      <c r="I2">
        <f>H2-497</f>
        <v>17</v>
      </c>
    </row>
    <row r="3" spans="1:9" ht="15.75" thickBot="1" x14ac:dyDescent="0.3">
      <c r="A3" s="4">
        <v>1981</v>
      </c>
      <c r="B3" s="4">
        <v>40</v>
      </c>
      <c r="C3" s="4">
        <v>34</v>
      </c>
      <c r="D3" s="4">
        <v>73</v>
      </c>
      <c r="E3" s="4">
        <v>82</v>
      </c>
      <c r="F3" s="4">
        <v>110</v>
      </c>
      <c r="G3" s="4">
        <v>52</v>
      </c>
      <c r="H3" s="4">
        <v>391</v>
      </c>
      <c r="I3">
        <f t="shared" ref="I3:I39" si="0">H3-497</f>
        <v>-106</v>
      </c>
    </row>
    <row r="4" spans="1:9" ht="15.75" thickBot="1" x14ac:dyDescent="0.3">
      <c r="A4" s="4">
        <v>1982</v>
      </c>
      <c r="B4" s="4">
        <v>47</v>
      </c>
      <c r="C4" s="4">
        <v>184</v>
      </c>
      <c r="D4" s="4">
        <v>143</v>
      </c>
      <c r="E4" s="4">
        <v>85</v>
      </c>
      <c r="F4" s="4">
        <v>164</v>
      </c>
      <c r="G4" s="4">
        <v>73</v>
      </c>
      <c r="H4" s="4">
        <v>696</v>
      </c>
      <c r="I4">
        <f t="shared" si="0"/>
        <v>199</v>
      </c>
    </row>
    <row r="5" spans="1:9" ht="15.75" thickBot="1" x14ac:dyDescent="0.3">
      <c r="A5" s="4">
        <v>1983</v>
      </c>
      <c r="B5" s="4">
        <v>66</v>
      </c>
      <c r="C5" s="4">
        <v>165</v>
      </c>
      <c r="D5" s="4">
        <v>75.5</v>
      </c>
      <c r="E5" s="4">
        <v>68</v>
      </c>
      <c r="F5" s="4">
        <v>150</v>
      </c>
      <c r="G5" s="4">
        <v>112.5</v>
      </c>
      <c r="H5" s="4">
        <v>637</v>
      </c>
      <c r="I5">
        <f t="shared" si="0"/>
        <v>140</v>
      </c>
    </row>
    <row r="6" spans="1:9" ht="15.75" thickBot="1" x14ac:dyDescent="0.3">
      <c r="A6" s="4">
        <v>1984</v>
      </c>
      <c r="B6" s="4">
        <v>143.5</v>
      </c>
      <c r="C6" s="4">
        <v>244.5</v>
      </c>
      <c r="D6" s="4">
        <v>42</v>
      </c>
      <c r="E6" s="4">
        <v>104</v>
      </c>
      <c r="F6" s="4">
        <v>85</v>
      </c>
      <c r="G6" s="4">
        <v>124.5</v>
      </c>
      <c r="H6" s="4">
        <v>743.5</v>
      </c>
      <c r="I6">
        <f t="shared" si="0"/>
        <v>246.5</v>
      </c>
    </row>
    <row r="7" spans="1:9" ht="15.75" thickBot="1" x14ac:dyDescent="0.3">
      <c r="A7" s="4">
        <v>1985</v>
      </c>
      <c r="B7" s="4">
        <v>112.5</v>
      </c>
      <c r="C7" s="4">
        <v>105</v>
      </c>
      <c r="D7" s="4">
        <v>44</v>
      </c>
      <c r="E7" s="4">
        <v>61.5</v>
      </c>
      <c r="F7" s="4">
        <v>99.5</v>
      </c>
      <c r="G7" s="4">
        <v>34.5</v>
      </c>
      <c r="H7" s="4">
        <v>457</v>
      </c>
      <c r="I7">
        <f t="shared" si="0"/>
        <v>-40</v>
      </c>
    </row>
    <row r="8" spans="1:9" ht="15.75" thickBot="1" x14ac:dyDescent="0.3">
      <c r="A8" s="4">
        <v>1986</v>
      </c>
      <c r="B8" s="4">
        <v>132</v>
      </c>
      <c r="C8" s="4">
        <v>62</v>
      </c>
      <c r="D8" s="4">
        <v>56</v>
      </c>
      <c r="E8" s="4">
        <v>112.7</v>
      </c>
      <c r="F8" s="4">
        <v>100</v>
      </c>
      <c r="G8" s="4">
        <v>135.69999999999999</v>
      </c>
      <c r="H8" s="4">
        <v>599</v>
      </c>
      <c r="I8">
        <f t="shared" si="0"/>
        <v>102</v>
      </c>
    </row>
    <row r="9" spans="1:9" ht="15.75" thickBot="1" x14ac:dyDescent="0.3">
      <c r="A9" s="4">
        <v>1987</v>
      </c>
      <c r="B9" s="4">
        <v>73</v>
      </c>
      <c r="C9" s="4">
        <v>12.3</v>
      </c>
      <c r="D9" s="4">
        <v>96</v>
      </c>
      <c r="E9" s="4">
        <v>73</v>
      </c>
      <c r="F9" s="4">
        <v>104</v>
      </c>
      <c r="G9" s="4">
        <v>23.5</v>
      </c>
      <c r="H9" s="4">
        <v>381.8</v>
      </c>
      <c r="I9">
        <f t="shared" si="0"/>
        <v>-115.19999999999999</v>
      </c>
    </row>
    <row r="10" spans="1:9" ht="15.75" thickBot="1" x14ac:dyDescent="0.3">
      <c r="A10" s="4">
        <v>1988</v>
      </c>
      <c r="B10" s="4">
        <v>30</v>
      </c>
      <c r="C10" s="4">
        <v>91</v>
      </c>
      <c r="D10" s="4">
        <v>105.1</v>
      </c>
      <c r="E10" s="4">
        <v>39.75</v>
      </c>
      <c r="F10" s="4">
        <v>115.5</v>
      </c>
      <c r="G10" s="4">
        <v>29</v>
      </c>
      <c r="H10" s="4">
        <v>410.3</v>
      </c>
      <c r="I10">
        <f t="shared" si="0"/>
        <v>-86.699999999999989</v>
      </c>
    </row>
    <row r="11" spans="1:9" ht="15.75" thickBot="1" x14ac:dyDescent="0.3">
      <c r="A11" s="4">
        <v>1989</v>
      </c>
      <c r="B11" s="4">
        <v>172.5</v>
      </c>
      <c r="C11" s="4">
        <v>124.5</v>
      </c>
      <c r="D11" s="4">
        <v>70.75</v>
      </c>
      <c r="E11" s="4">
        <v>97.5</v>
      </c>
      <c r="F11" s="4">
        <v>64.75</v>
      </c>
      <c r="G11" s="4">
        <v>52</v>
      </c>
      <c r="H11" s="4">
        <v>581.5</v>
      </c>
      <c r="I11">
        <f t="shared" si="0"/>
        <v>84.5</v>
      </c>
    </row>
    <row r="12" spans="1:9" ht="15.75" thickBot="1" x14ac:dyDescent="0.3">
      <c r="A12" s="4">
        <v>1990</v>
      </c>
      <c r="B12" s="4">
        <v>76</v>
      </c>
      <c r="C12" s="4">
        <v>49</v>
      </c>
      <c r="D12" s="4">
        <v>107.5</v>
      </c>
      <c r="E12" s="4">
        <v>100.5</v>
      </c>
      <c r="F12" s="4">
        <v>84</v>
      </c>
      <c r="G12" s="4">
        <v>31</v>
      </c>
      <c r="H12" s="4">
        <v>448</v>
      </c>
      <c r="I12">
        <f t="shared" si="0"/>
        <v>-49</v>
      </c>
    </row>
    <row r="13" spans="1:9" ht="15.75" thickBot="1" x14ac:dyDescent="0.3">
      <c r="A13" s="4">
        <v>1991</v>
      </c>
      <c r="B13" s="4">
        <v>109.5</v>
      </c>
      <c r="C13" s="4">
        <v>91</v>
      </c>
      <c r="D13" s="4">
        <v>82.8</v>
      </c>
      <c r="E13" s="4">
        <v>49.7</v>
      </c>
      <c r="F13" s="4">
        <v>110.9</v>
      </c>
      <c r="G13" s="4">
        <v>136.30000000000001</v>
      </c>
      <c r="H13" s="4">
        <v>580.20000000000005</v>
      </c>
      <c r="I13">
        <f t="shared" si="0"/>
        <v>83.200000000000045</v>
      </c>
    </row>
    <row r="14" spans="1:9" ht="15.75" thickBot="1" x14ac:dyDescent="0.3">
      <c r="A14" s="4">
        <v>1992</v>
      </c>
      <c r="B14" s="4">
        <v>133.4</v>
      </c>
      <c r="C14" s="4">
        <v>57.2</v>
      </c>
      <c r="D14" s="4">
        <v>41.8</v>
      </c>
      <c r="E14" s="4">
        <v>85</v>
      </c>
      <c r="F14" s="4">
        <v>50.1</v>
      </c>
      <c r="G14" s="4">
        <v>27.5</v>
      </c>
      <c r="H14" s="4">
        <v>395</v>
      </c>
      <c r="I14">
        <f t="shared" si="0"/>
        <v>-102</v>
      </c>
    </row>
    <row r="15" spans="1:9" ht="15.75" thickBot="1" x14ac:dyDescent="0.3">
      <c r="A15" s="4">
        <v>1993</v>
      </c>
      <c r="B15" s="4">
        <v>118.8</v>
      </c>
      <c r="C15" s="4">
        <v>119.2</v>
      </c>
      <c r="D15" s="4">
        <v>165.3</v>
      </c>
      <c r="E15" s="4">
        <v>102.9</v>
      </c>
      <c r="F15" s="4">
        <v>63</v>
      </c>
      <c r="G15" s="4">
        <v>81.2</v>
      </c>
      <c r="H15" s="4">
        <v>650.4</v>
      </c>
      <c r="I15">
        <f t="shared" si="0"/>
        <v>153.39999999999998</v>
      </c>
    </row>
    <row r="16" spans="1:9" ht="15.75" thickBot="1" x14ac:dyDescent="0.3">
      <c r="A16" s="4">
        <v>1994</v>
      </c>
      <c r="B16" s="4">
        <v>40.700000000000003</v>
      </c>
      <c r="C16" s="4">
        <v>64.849999999999994</v>
      </c>
      <c r="D16" s="4">
        <v>122.7</v>
      </c>
      <c r="E16" s="4">
        <v>134.05000000000001</v>
      </c>
      <c r="F16" s="4">
        <v>47.2</v>
      </c>
      <c r="G16" s="4">
        <v>80.8</v>
      </c>
      <c r="H16" s="4">
        <v>490.3</v>
      </c>
      <c r="I16">
        <f t="shared" si="0"/>
        <v>-6.6999999999999886</v>
      </c>
    </row>
    <row r="17" spans="1:9" ht="15.75" thickBot="1" x14ac:dyDescent="0.3">
      <c r="A17" s="4">
        <v>1995</v>
      </c>
      <c r="B17" s="4">
        <v>205.9</v>
      </c>
      <c r="C17" s="4">
        <v>73.8</v>
      </c>
      <c r="D17" s="4">
        <v>199.7</v>
      </c>
      <c r="E17" s="4">
        <v>56.3</v>
      </c>
      <c r="F17" s="4">
        <v>128.9</v>
      </c>
      <c r="G17" s="4">
        <v>80.7</v>
      </c>
      <c r="H17" s="5">
        <v>745.4</v>
      </c>
      <c r="I17">
        <f t="shared" si="0"/>
        <v>248.39999999999998</v>
      </c>
    </row>
    <row r="18" spans="1:9" ht="15.75" thickBot="1" x14ac:dyDescent="0.3">
      <c r="A18" s="4">
        <v>1996</v>
      </c>
      <c r="B18" s="4">
        <v>57</v>
      </c>
      <c r="C18" s="4">
        <v>53</v>
      </c>
      <c r="D18" s="4">
        <v>187</v>
      </c>
      <c r="E18" s="4">
        <v>104</v>
      </c>
      <c r="F18" s="4">
        <v>82</v>
      </c>
      <c r="G18" s="4">
        <v>79</v>
      </c>
      <c r="H18" s="4">
        <v>562</v>
      </c>
      <c r="I18">
        <f t="shared" si="0"/>
        <v>65</v>
      </c>
    </row>
    <row r="19" spans="1:9" ht="15.75" thickBot="1" x14ac:dyDescent="0.3">
      <c r="A19" s="4">
        <v>1997</v>
      </c>
      <c r="B19" s="4">
        <v>78.3</v>
      </c>
      <c r="C19" s="4">
        <v>164.8</v>
      </c>
      <c r="D19" s="4">
        <v>141.5</v>
      </c>
      <c r="E19" s="4">
        <v>91</v>
      </c>
      <c r="F19" s="4">
        <v>53.8</v>
      </c>
      <c r="G19" s="4">
        <v>69.7</v>
      </c>
      <c r="H19" s="4">
        <v>599.1</v>
      </c>
      <c r="I19">
        <f t="shared" si="0"/>
        <v>102.10000000000002</v>
      </c>
    </row>
    <row r="20" spans="1:9" ht="15.75" thickBot="1" x14ac:dyDescent="0.3">
      <c r="A20" s="4">
        <v>1998</v>
      </c>
      <c r="B20" s="4">
        <v>46.3</v>
      </c>
      <c r="C20" s="4">
        <v>81.8</v>
      </c>
      <c r="D20" s="4">
        <v>128.9</v>
      </c>
      <c r="E20" s="4">
        <v>156.6</v>
      </c>
      <c r="F20" s="4">
        <v>92.3</v>
      </c>
      <c r="G20" s="4">
        <v>69</v>
      </c>
      <c r="H20" s="4">
        <v>574.9</v>
      </c>
      <c r="I20">
        <f t="shared" si="0"/>
        <v>77.899999999999977</v>
      </c>
    </row>
    <row r="21" spans="1:9" ht="15.75" thickBot="1" x14ac:dyDescent="0.3">
      <c r="A21" s="4">
        <v>1999</v>
      </c>
      <c r="B21" s="4">
        <v>76.5</v>
      </c>
      <c r="C21" s="4">
        <v>43.1</v>
      </c>
      <c r="D21" s="4">
        <v>105.3</v>
      </c>
      <c r="E21" s="4">
        <v>98</v>
      </c>
      <c r="F21" s="4">
        <v>46.5</v>
      </c>
      <c r="G21" s="4">
        <v>89</v>
      </c>
      <c r="H21" s="4">
        <v>458.4</v>
      </c>
      <c r="I21">
        <f t="shared" si="0"/>
        <v>-38.600000000000023</v>
      </c>
    </row>
    <row r="22" spans="1:9" ht="15.75" thickBot="1" x14ac:dyDescent="0.3">
      <c r="A22" s="4">
        <v>2000</v>
      </c>
      <c r="B22" s="4">
        <v>30</v>
      </c>
      <c r="C22" s="4">
        <v>97</v>
      </c>
      <c r="D22" s="4">
        <v>100</v>
      </c>
      <c r="E22" s="4">
        <v>119.5</v>
      </c>
      <c r="F22" s="4">
        <v>84</v>
      </c>
      <c r="G22" s="4">
        <v>15.5</v>
      </c>
      <c r="H22" s="4">
        <v>446</v>
      </c>
      <c r="I22">
        <f t="shared" si="0"/>
        <v>-51</v>
      </c>
    </row>
    <row r="23" spans="1:9" ht="15.75" thickBot="1" x14ac:dyDescent="0.3">
      <c r="A23" s="4">
        <v>2001</v>
      </c>
      <c r="B23" s="4">
        <v>88</v>
      </c>
      <c r="C23" s="4">
        <v>71</v>
      </c>
      <c r="D23" s="4">
        <v>66.2</v>
      </c>
      <c r="E23" s="4">
        <v>79.5</v>
      </c>
      <c r="F23" s="4">
        <v>53</v>
      </c>
      <c r="G23" s="4">
        <v>112</v>
      </c>
      <c r="H23" s="4">
        <v>469.7</v>
      </c>
      <c r="I23">
        <f t="shared" si="0"/>
        <v>-27.300000000000011</v>
      </c>
    </row>
    <row r="24" spans="1:9" ht="15.75" thickBot="1" x14ac:dyDescent="0.3">
      <c r="A24" s="4">
        <v>2002</v>
      </c>
      <c r="B24" s="4">
        <v>137</v>
      </c>
      <c r="C24" s="4">
        <v>86.1</v>
      </c>
      <c r="D24" s="4">
        <v>100.9</v>
      </c>
      <c r="E24" s="4">
        <v>53.4</v>
      </c>
      <c r="F24" s="4">
        <v>142.19999999999999</v>
      </c>
      <c r="G24" s="4">
        <v>48.1</v>
      </c>
      <c r="H24" s="4">
        <v>567.70000000000005</v>
      </c>
      <c r="I24">
        <f t="shared" si="0"/>
        <v>70.700000000000045</v>
      </c>
    </row>
    <row r="25" spans="1:9" ht="15.75" thickBot="1" x14ac:dyDescent="0.3">
      <c r="A25" s="4">
        <v>2003</v>
      </c>
      <c r="B25" s="4">
        <v>42</v>
      </c>
      <c r="C25" s="4">
        <v>78.7</v>
      </c>
      <c r="D25" s="4">
        <v>26</v>
      </c>
      <c r="E25" s="4">
        <v>84.1</v>
      </c>
      <c r="F25" s="4">
        <v>93.8</v>
      </c>
      <c r="G25" s="4">
        <v>74.8</v>
      </c>
      <c r="H25" s="4">
        <v>399.4</v>
      </c>
      <c r="I25">
        <f t="shared" si="0"/>
        <v>-97.600000000000023</v>
      </c>
    </row>
    <row r="26" spans="1:9" ht="15.75" thickBot="1" x14ac:dyDescent="0.3">
      <c r="A26" s="4">
        <v>2004</v>
      </c>
      <c r="B26" s="4">
        <v>110</v>
      </c>
      <c r="C26" s="4">
        <v>151</v>
      </c>
      <c r="D26" s="4">
        <v>74.3</v>
      </c>
      <c r="E26" s="4">
        <v>130</v>
      </c>
      <c r="F26" s="4">
        <v>62</v>
      </c>
      <c r="G26" s="4">
        <v>43.5</v>
      </c>
      <c r="H26" s="4">
        <v>570.79999999999995</v>
      </c>
      <c r="I26">
        <f t="shared" si="0"/>
        <v>73.799999999999955</v>
      </c>
    </row>
    <row r="27" spans="1:9" ht="15.75" thickBot="1" x14ac:dyDescent="0.3">
      <c r="A27" s="4">
        <v>2005</v>
      </c>
      <c r="B27" s="4">
        <v>62.7</v>
      </c>
      <c r="C27" s="4">
        <v>86.4</v>
      </c>
      <c r="D27" s="4">
        <v>113.5</v>
      </c>
      <c r="E27" s="4">
        <v>77.900000000000006</v>
      </c>
      <c r="F27" s="4">
        <v>153.6</v>
      </c>
      <c r="G27" s="4">
        <v>59.5</v>
      </c>
      <c r="H27" s="4">
        <v>553.6</v>
      </c>
      <c r="I27">
        <f t="shared" si="0"/>
        <v>56.600000000000023</v>
      </c>
    </row>
    <row r="28" spans="1:9" ht="15.75" thickBot="1" x14ac:dyDescent="0.3">
      <c r="A28" s="4">
        <v>2006</v>
      </c>
      <c r="B28" s="4">
        <v>81</v>
      </c>
      <c r="C28" s="4">
        <v>132</v>
      </c>
      <c r="D28" s="4">
        <v>148</v>
      </c>
      <c r="E28" s="4">
        <v>61.5</v>
      </c>
      <c r="F28" s="4">
        <v>135</v>
      </c>
      <c r="G28" s="4">
        <v>76</v>
      </c>
      <c r="H28" s="4">
        <v>633.5</v>
      </c>
      <c r="I28">
        <f t="shared" si="0"/>
        <v>136.5</v>
      </c>
    </row>
    <row r="29" spans="1:9" ht="15.75" thickBot="1" x14ac:dyDescent="0.3">
      <c r="A29" s="4">
        <v>2007</v>
      </c>
      <c r="B29" s="4">
        <v>63</v>
      </c>
      <c r="C29" s="4">
        <v>51.5</v>
      </c>
      <c r="D29" s="4">
        <v>38.5</v>
      </c>
      <c r="E29" s="4">
        <v>107</v>
      </c>
      <c r="F29" s="4">
        <v>63.5</v>
      </c>
      <c r="G29" s="4">
        <v>32.5</v>
      </c>
      <c r="H29" s="4">
        <v>356</v>
      </c>
      <c r="I29">
        <f t="shared" si="0"/>
        <v>-141</v>
      </c>
    </row>
    <row r="30" spans="1:9" ht="15.75" thickBot="1" x14ac:dyDescent="0.3">
      <c r="A30" s="4">
        <v>2008</v>
      </c>
      <c r="B30" s="4">
        <v>18</v>
      </c>
      <c r="C30" s="4">
        <v>161</v>
      </c>
      <c r="D30" s="4">
        <v>186</v>
      </c>
      <c r="E30" s="4">
        <v>132</v>
      </c>
      <c r="F30" s="4">
        <v>85</v>
      </c>
      <c r="G30" s="4">
        <v>72</v>
      </c>
      <c r="H30" s="4">
        <v>654</v>
      </c>
      <c r="I30">
        <f t="shared" si="0"/>
        <v>157</v>
      </c>
    </row>
    <row r="31" spans="1:9" ht="15.75" thickBot="1" x14ac:dyDescent="0.3">
      <c r="A31" s="4">
        <v>2009</v>
      </c>
      <c r="B31" s="4">
        <v>56</v>
      </c>
      <c r="C31" s="4">
        <v>107</v>
      </c>
      <c r="D31" s="4">
        <v>113</v>
      </c>
      <c r="E31" s="4">
        <v>75</v>
      </c>
      <c r="F31" s="4">
        <v>114</v>
      </c>
      <c r="G31" s="4">
        <v>113</v>
      </c>
      <c r="H31" s="4">
        <v>578</v>
      </c>
      <c r="I31">
        <f t="shared" si="0"/>
        <v>81</v>
      </c>
    </row>
    <row r="32" spans="1:9" ht="15.75" thickBot="1" x14ac:dyDescent="0.3">
      <c r="A32" s="4">
        <v>2010</v>
      </c>
      <c r="B32" s="4">
        <v>22</v>
      </c>
      <c r="C32" s="4">
        <v>71.5</v>
      </c>
      <c r="D32" s="4">
        <v>88.5</v>
      </c>
      <c r="E32" s="4">
        <v>61</v>
      </c>
      <c r="F32" s="4">
        <v>60</v>
      </c>
      <c r="G32" s="4">
        <v>127</v>
      </c>
      <c r="H32" s="4">
        <v>430</v>
      </c>
      <c r="I32">
        <f t="shared" si="0"/>
        <v>-67</v>
      </c>
    </row>
    <row r="33" spans="1:9" ht="15.75" thickBot="1" x14ac:dyDescent="0.3">
      <c r="A33" s="4">
        <v>2011</v>
      </c>
      <c r="B33" s="4">
        <v>82.5</v>
      </c>
      <c r="C33" s="4">
        <v>114</v>
      </c>
      <c r="D33" s="4">
        <v>42</v>
      </c>
      <c r="E33" s="4">
        <v>97.5</v>
      </c>
      <c r="F33" s="4">
        <v>100</v>
      </c>
      <c r="G33" s="4">
        <v>117</v>
      </c>
      <c r="H33" s="4">
        <v>553</v>
      </c>
      <c r="I33">
        <f t="shared" si="0"/>
        <v>56</v>
      </c>
    </row>
    <row r="34" spans="1:9" ht="15.75" thickBot="1" x14ac:dyDescent="0.3">
      <c r="A34" s="4">
        <v>2012</v>
      </c>
      <c r="B34" s="4">
        <v>52</v>
      </c>
      <c r="C34" s="4">
        <v>20</v>
      </c>
      <c r="D34" s="4">
        <v>64.5</v>
      </c>
      <c r="E34" s="4">
        <v>63</v>
      </c>
      <c r="F34" s="4">
        <v>82</v>
      </c>
      <c r="G34" s="4">
        <v>48</v>
      </c>
      <c r="H34" s="4">
        <v>329.5</v>
      </c>
      <c r="I34">
        <f t="shared" si="0"/>
        <v>-167.5</v>
      </c>
    </row>
    <row r="35" spans="1:9" ht="15.75" thickBot="1" x14ac:dyDescent="0.3">
      <c r="A35" s="4">
        <v>2013</v>
      </c>
      <c r="B35" s="4">
        <v>61</v>
      </c>
      <c r="C35" s="4">
        <v>101</v>
      </c>
      <c r="D35" s="4">
        <v>57</v>
      </c>
      <c r="E35" s="4">
        <v>56</v>
      </c>
      <c r="F35" s="4">
        <v>45</v>
      </c>
      <c r="G35" s="4">
        <v>62.5</v>
      </c>
      <c r="H35" s="4">
        <v>382.5</v>
      </c>
      <c r="I35">
        <f t="shared" si="0"/>
        <v>-114.5</v>
      </c>
    </row>
    <row r="36" spans="1:9" ht="15.75" thickBot="1" x14ac:dyDescent="0.3">
      <c r="A36" s="4">
        <v>2014</v>
      </c>
      <c r="B36" s="4">
        <v>31.5</v>
      </c>
      <c r="C36" s="4">
        <v>55</v>
      </c>
      <c r="D36" s="4">
        <v>64</v>
      </c>
      <c r="E36" s="4">
        <v>85.5</v>
      </c>
      <c r="F36" s="4">
        <v>70</v>
      </c>
      <c r="G36" s="4">
        <v>51.5</v>
      </c>
      <c r="H36" s="4">
        <v>357.5</v>
      </c>
      <c r="I36">
        <f t="shared" si="0"/>
        <v>-139.5</v>
      </c>
    </row>
    <row r="37" spans="1:9" ht="15.75" thickBot="1" x14ac:dyDescent="0.3">
      <c r="A37" s="4">
        <v>2015</v>
      </c>
      <c r="B37" s="4">
        <v>59.5</v>
      </c>
      <c r="C37" s="4">
        <v>73.5</v>
      </c>
      <c r="D37" s="4">
        <v>28.5</v>
      </c>
      <c r="E37" s="4">
        <v>35</v>
      </c>
      <c r="F37" s="4">
        <v>24</v>
      </c>
      <c r="G37" s="4">
        <v>47</v>
      </c>
      <c r="H37" s="5">
        <v>267.5</v>
      </c>
      <c r="I37">
        <f t="shared" si="0"/>
        <v>-229.5</v>
      </c>
    </row>
    <row r="38" spans="1:9" ht="15.75" thickBot="1" x14ac:dyDescent="0.3">
      <c r="A38" s="4">
        <v>2016</v>
      </c>
      <c r="B38" s="4">
        <v>46</v>
      </c>
      <c r="C38" s="4">
        <v>105</v>
      </c>
      <c r="D38" s="4">
        <v>97</v>
      </c>
      <c r="E38" s="4">
        <v>34</v>
      </c>
      <c r="F38" s="4">
        <v>69</v>
      </c>
      <c r="G38" s="4">
        <v>42</v>
      </c>
      <c r="H38" s="4">
        <v>393</v>
      </c>
      <c r="I38">
        <f t="shared" si="0"/>
        <v>-104</v>
      </c>
    </row>
    <row r="39" spans="1:9" ht="15.75" thickBot="1" x14ac:dyDescent="0.3">
      <c r="A39" s="4">
        <v>2017</v>
      </c>
      <c r="B39" s="6">
        <v>65.7</v>
      </c>
      <c r="C39" s="6">
        <v>79</v>
      </c>
      <c r="D39" s="6">
        <v>154</v>
      </c>
      <c r="E39" s="6">
        <v>113.8</v>
      </c>
      <c r="F39" s="6">
        <v>45</v>
      </c>
      <c r="G39" s="6">
        <v>73</v>
      </c>
      <c r="H39" s="6">
        <v>530.5</v>
      </c>
      <c r="I39">
        <f t="shared" si="0"/>
        <v>33.5</v>
      </c>
    </row>
    <row r="40" spans="1:9" ht="15.75" thickBot="1" x14ac:dyDescent="0.3">
      <c r="A40" s="3"/>
      <c r="B40" s="4"/>
      <c r="C40" s="4"/>
      <c r="D40" s="4"/>
      <c r="E40" s="4"/>
      <c r="F40" s="4"/>
      <c r="G40" s="4"/>
      <c r="H40" s="4"/>
      <c r="I40" s="2"/>
    </row>
    <row r="41" spans="1:9" ht="15.75" thickBot="1" x14ac:dyDescent="0.3">
      <c r="A41" s="3"/>
      <c r="B41" s="4"/>
      <c r="C41" s="4"/>
      <c r="D41" s="4"/>
      <c r="E41" s="4"/>
      <c r="F41" s="4"/>
      <c r="G41" s="4"/>
      <c r="H4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Johnson</dc:creator>
  <cp:lastModifiedBy>Ryan Johnson</cp:lastModifiedBy>
  <dcterms:created xsi:type="dcterms:W3CDTF">2021-01-08T18:06:20Z</dcterms:created>
  <dcterms:modified xsi:type="dcterms:W3CDTF">2021-01-11T21:56:05Z</dcterms:modified>
</cp:coreProperties>
</file>