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80" windowWidth="27795" windowHeight="14310" activeTab="2"/>
  </bookViews>
  <sheets>
    <sheet name="LM" sheetId="1" r:id="rId1"/>
    <sheet name="Вх Вых сигналы" sheetId="2" r:id="rId2"/>
    <sheet name="Блоки ввода - вывода" sheetId="3" r:id="rId3"/>
  </sheets>
  <calcPr calcId="124519"/>
</workbook>
</file>

<file path=xl/calcChain.xml><?xml version="1.0" encoding="utf-8"?>
<calcChain xmlns="http://schemas.openxmlformats.org/spreadsheetml/2006/main">
  <c r="E4" i="1"/>
</calcChain>
</file>

<file path=xl/sharedStrings.xml><?xml version="1.0" encoding="utf-8"?>
<sst xmlns="http://schemas.openxmlformats.org/spreadsheetml/2006/main" count="172" uniqueCount="111">
  <si>
    <t>Заначение по умолчанию</t>
  </si>
  <si>
    <t>ИД параметра</t>
  </si>
  <si>
    <t>Описание</t>
  </si>
  <si>
    <t>Смещение флага валидности, слов</t>
  </si>
  <si>
    <t>ValidiyOffset</t>
  </si>
  <si>
    <t>ValidityBit</t>
  </si>
  <si>
    <t>Номер бита флага валидности, 0..15</t>
  </si>
  <si>
    <t>ValueOffset</t>
  </si>
  <si>
    <t>Смещение значения сигнала, слов</t>
  </si>
  <si>
    <t>ValueBit</t>
  </si>
  <si>
    <t>Смещение значение сигнала, бит. Для аналоговых сигналов всегда 0</t>
  </si>
  <si>
    <t>Size</t>
  </si>
  <si>
    <t>ByteOrder</t>
  </si>
  <si>
    <t>Little Endian - 0, Big Endian - 1</t>
  </si>
  <si>
    <t>Format</t>
  </si>
  <si>
    <t>Unsigned Int - 0, Signed Int - 1 …</t>
  </si>
  <si>
    <t>Размерность значения, бит</t>
  </si>
  <si>
    <t>Значение по умолчанию</t>
  </si>
  <si>
    <t>Параметры для всех блоков ввода вывода: AIM, AOM, DIM, DOM, AIFM (OCM???)</t>
  </si>
  <si>
    <t>Настроки модуля LM</t>
  </si>
  <si>
    <t>Идентификатор</t>
  </si>
  <si>
    <t>Тип</t>
  </si>
  <si>
    <t>ModuleDataOffset</t>
  </si>
  <si>
    <t>ModuleDataSize</t>
  </si>
  <si>
    <t>OptoInterfaceDataOffset</t>
  </si>
  <si>
    <t>OptoInterfaceDataSize</t>
  </si>
  <si>
    <t>Size of I/O module data</t>
  </si>
  <si>
    <t>Offset of first I/O module data</t>
  </si>
  <si>
    <t>Offset of opto interface data</t>
  </si>
  <si>
    <t>Size of opto interface data</t>
  </si>
  <si>
    <t>int</t>
  </si>
  <si>
    <t>AppLogicBitDataOffset</t>
  </si>
  <si>
    <t>AppLogicBitDataSize</t>
  </si>
  <si>
    <t>AppLogicWordDataOffset</t>
  </si>
  <si>
    <t>Offset of word-addressed apllication logic data</t>
  </si>
  <si>
    <t>AppLogicWordDataSize</t>
  </si>
  <si>
    <t>Size of word-addressed apllication logic data</t>
  </si>
  <si>
    <t>TuningDataOffset</t>
  </si>
  <si>
    <t>Offset of tuning data</t>
  </si>
  <si>
    <t>TuningDataSize</t>
  </si>
  <si>
    <t>Size of tuning data</t>
  </si>
  <si>
    <t>Offset of bit-addressed application logic data</t>
  </si>
  <si>
    <t>Size of bit-addressed application logic data</t>
  </si>
  <si>
    <t>Offset of LM's diagnostics data</t>
  </si>
  <si>
    <t>LMDiagDataOffset</t>
  </si>
  <si>
    <t>LMDiagDataSize</t>
  </si>
  <si>
    <t>Size of LM's diagnostics data</t>
  </si>
  <si>
    <t>LMIntOutDataOffset</t>
  </si>
  <si>
    <t>LMIntOutDataSize</t>
  </si>
  <si>
    <t>Offset of LM's input/output data</t>
  </si>
  <si>
    <t>Size of LM's input/output data</t>
  </si>
  <si>
    <t>ip</t>
  </si>
  <si>
    <t>RegServerIP</t>
  </si>
  <si>
    <t>DiagServerIP</t>
  </si>
  <si>
    <t>IP-address of registration server</t>
  </si>
  <si>
    <t>IP-address of diagnostics server</t>
  </si>
  <si>
    <t>AIM</t>
  </si>
  <si>
    <t>AOM</t>
  </si>
  <si>
    <t>DIM</t>
  </si>
  <si>
    <t>DOM</t>
  </si>
  <si>
    <t>AIFM</t>
  </si>
  <si>
    <t>OCM</t>
  </si>
  <si>
    <t>AppLogicDataOffset</t>
  </si>
  <si>
    <t>AppLogicDataSize</t>
  </si>
  <si>
    <t xml:space="preserve">Offset of application logic data </t>
  </si>
  <si>
    <t>DiagDataOffset</t>
  </si>
  <si>
    <t>Offset of module diagnostics data</t>
  </si>
  <si>
    <t>DiagDataSize</t>
  </si>
  <si>
    <t>Sizeof of module diagnostics data</t>
  </si>
  <si>
    <t>TxDataSize</t>
  </si>
  <si>
    <t>Full size of data transmitted from module</t>
  </si>
  <si>
    <t>RxDataSize</t>
  </si>
  <si>
    <t>Full size of data received in module</t>
  </si>
  <si>
    <t>AppLogicDataSizeWithReserve</t>
  </si>
  <si>
    <t>Size of application logic data with reserve</t>
  </si>
  <si>
    <t>Size of application logic data without reserve</t>
  </si>
  <si>
    <t>RegIP</t>
  </si>
  <si>
    <t>LM's address in registration network</t>
  </si>
  <si>
    <t>192.168.1.1</t>
  </si>
  <si>
    <t>192.168.11.1</t>
  </si>
  <si>
    <t>DiagIP</t>
  </si>
  <si>
    <t>LM's address in diagnostics network</t>
  </si>
  <si>
    <t>192.168.1.254</t>
  </si>
  <si>
    <t>192.168.11.254</t>
  </si>
  <si>
    <t>RegServerPort</t>
  </si>
  <si>
    <t>port of registration server</t>
  </si>
  <si>
    <t>DiagServerPort</t>
  </si>
  <si>
    <t>port of diagnostics server</t>
  </si>
  <si>
    <t>TuningServerIP</t>
  </si>
  <si>
    <t>IP-address of tuning server</t>
  </si>
  <si>
    <t>192.168.21.254</t>
  </si>
  <si>
    <t>TuningServerPort</t>
  </si>
  <si>
    <t>port of tuning server</t>
  </si>
  <si>
    <t>TuningIP</t>
  </si>
  <si>
    <t>LM's address in tuning network</t>
  </si>
  <si>
    <t>192.168.21.1</t>
  </si>
  <si>
    <t>CycleDuration</t>
  </si>
  <si>
    <t>LM's cycle duration</t>
  </si>
  <si>
    <t>Группа</t>
  </si>
  <si>
    <t>LogicUnit</t>
  </si>
  <si>
    <t>Network</t>
  </si>
  <si>
    <t>MemorySettings</t>
  </si>
  <si>
    <t>FlashMemory</t>
  </si>
  <si>
    <t>AppLogicFrameCount</t>
  </si>
  <si>
    <t>AppLogicFrameSize</t>
  </si>
  <si>
    <t>ConfigFrameCount</t>
  </si>
  <si>
    <t>ConfigFrameSize</t>
  </si>
  <si>
    <t>Application logic frame count</t>
  </si>
  <si>
    <t>Application logic frame size</t>
  </si>
  <si>
    <t>Configuration frame count</t>
  </si>
  <si>
    <t>Configuration frame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</si>
</sst>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zoomScale="175" zoomScaleNormal="175" workbookViewId="0"/>
  </sheetViews>
  <sheetFormatPr defaultRowHeight="15"/>
  <cols>
    <col min="1" max="1" width="40.140625" customWidth="1"/>
    <col min="2" max="2" width="30.140625" customWidth="1"/>
    <col min="3" max="3" width="50.7109375" customWidth="1"/>
    <col min="4" max="4" width="9.5703125" customWidth="1"/>
    <col min="5" max="5" width="14.42578125" customWidth="1"/>
  </cols>
  <sheetData>
    <row r="1" spans="1:5">
      <c r="B1" t="s">
        <v>19</v>
      </c>
    </row>
    <row r="3" spans="1:5" s="2" customFormat="1" ht="30">
      <c r="A3" s="2" t="s">
        <v>98</v>
      </c>
      <c r="B3" s="2" t="s">
        <v>20</v>
      </c>
      <c r="C3" s="2" t="s">
        <v>2</v>
      </c>
      <c r="D3" s="2" t="s">
        <v>21</v>
      </c>
      <c r="E3" s="2" t="s">
        <v>0</v>
      </c>
    </row>
    <row r="4" spans="1:5">
      <c r="A4" t="s">
        <v>101</v>
      </c>
      <c r="B4" t="s">
        <v>22</v>
      </c>
      <c r="C4" t="s">
        <v>27</v>
      </c>
      <c r="D4" t="s">
        <v>30</v>
      </c>
      <c r="E4">
        <f>G3</f>
        <v>0</v>
      </c>
    </row>
    <row r="5" spans="1:5">
      <c r="A5" t="s">
        <v>101</v>
      </c>
      <c r="B5" t="s">
        <v>23</v>
      </c>
      <c r="C5" t="s">
        <v>26</v>
      </c>
      <c r="D5" t="s">
        <v>30</v>
      </c>
      <c r="E5">
        <v>2560</v>
      </c>
    </row>
    <row r="7" spans="1:5">
      <c r="A7" t="s">
        <v>101</v>
      </c>
      <c r="B7" t="s">
        <v>24</v>
      </c>
      <c r="C7" t="s">
        <v>28</v>
      </c>
      <c r="D7" t="s">
        <v>30</v>
      </c>
      <c r="E7">
        <v>35840</v>
      </c>
    </row>
    <row r="8" spans="1:5">
      <c r="A8" t="s">
        <v>101</v>
      </c>
      <c r="B8" t="s">
        <v>25</v>
      </c>
      <c r="C8" t="s">
        <v>29</v>
      </c>
      <c r="D8" t="s">
        <v>30</v>
      </c>
      <c r="E8">
        <v>2560</v>
      </c>
    </row>
    <row r="10" spans="1:5">
      <c r="A10" t="s">
        <v>101</v>
      </c>
      <c r="B10" t="s">
        <v>31</v>
      </c>
      <c r="C10" t="s">
        <v>41</v>
      </c>
      <c r="D10" t="s">
        <v>30</v>
      </c>
      <c r="E10" s="3">
        <v>46080</v>
      </c>
    </row>
    <row r="11" spans="1:5">
      <c r="A11" t="s">
        <v>101</v>
      </c>
      <c r="B11" t="s">
        <v>32</v>
      </c>
      <c r="C11" t="s">
        <v>42</v>
      </c>
      <c r="D11" t="s">
        <v>30</v>
      </c>
      <c r="E11">
        <v>256</v>
      </c>
    </row>
    <row r="13" spans="1:5">
      <c r="A13" t="s">
        <v>101</v>
      </c>
      <c r="B13" t="s">
        <v>37</v>
      </c>
      <c r="C13" t="s">
        <v>38</v>
      </c>
      <c r="D13" t="s">
        <v>30</v>
      </c>
      <c r="E13" s="3">
        <v>46336</v>
      </c>
    </row>
    <row r="14" spans="1:5">
      <c r="A14" t="s">
        <v>101</v>
      </c>
      <c r="B14" t="s">
        <v>39</v>
      </c>
      <c r="C14" t="s">
        <v>40</v>
      </c>
      <c r="D14" t="s">
        <v>30</v>
      </c>
      <c r="E14">
        <v>3570</v>
      </c>
    </row>
    <row r="16" spans="1:5">
      <c r="A16" t="s">
        <v>101</v>
      </c>
      <c r="B16" t="s">
        <v>33</v>
      </c>
      <c r="C16" t="s">
        <v>34</v>
      </c>
      <c r="D16" t="s">
        <v>30</v>
      </c>
      <c r="E16" s="3">
        <v>49906</v>
      </c>
    </row>
    <row r="17" spans="1:5">
      <c r="A17" t="s">
        <v>101</v>
      </c>
      <c r="B17" t="s">
        <v>35</v>
      </c>
      <c r="C17" t="s">
        <v>36</v>
      </c>
      <c r="D17" t="s">
        <v>30</v>
      </c>
      <c r="E17">
        <v>3570</v>
      </c>
    </row>
    <row r="19" spans="1:5">
      <c r="A19" t="s">
        <v>101</v>
      </c>
      <c r="B19" t="s">
        <v>44</v>
      </c>
      <c r="C19" t="s">
        <v>43</v>
      </c>
      <c r="D19" t="s">
        <v>30</v>
      </c>
      <c r="E19" s="3">
        <v>53476</v>
      </c>
    </row>
    <row r="20" spans="1:5">
      <c r="A20" t="s">
        <v>101</v>
      </c>
      <c r="B20" t="s">
        <v>45</v>
      </c>
      <c r="C20" t="s">
        <v>46</v>
      </c>
      <c r="D20" t="s">
        <v>30</v>
      </c>
      <c r="E20">
        <v>256</v>
      </c>
    </row>
    <row r="22" spans="1:5">
      <c r="A22" t="s">
        <v>101</v>
      </c>
      <c r="B22" t="s">
        <v>47</v>
      </c>
      <c r="C22" t="s">
        <v>49</v>
      </c>
      <c r="D22" t="s">
        <v>30</v>
      </c>
      <c r="E22" s="3">
        <v>53732</v>
      </c>
    </row>
    <row r="23" spans="1:5">
      <c r="A23" t="s">
        <v>101</v>
      </c>
      <c r="B23" t="s">
        <v>48</v>
      </c>
      <c r="C23" t="s">
        <v>50</v>
      </c>
      <c r="D23" t="s">
        <v>30</v>
      </c>
      <c r="E23">
        <v>32</v>
      </c>
    </row>
    <row r="25" spans="1:5">
      <c r="A25" t="s">
        <v>100</v>
      </c>
      <c r="B25" t="s">
        <v>52</v>
      </c>
      <c r="C25" t="s">
        <v>54</v>
      </c>
      <c r="D25" t="s">
        <v>51</v>
      </c>
      <c r="E25" t="s">
        <v>82</v>
      </c>
    </row>
    <row r="26" spans="1:5">
      <c r="A26" t="s">
        <v>100</v>
      </c>
      <c r="B26" t="s">
        <v>84</v>
      </c>
      <c r="C26" t="s">
        <v>85</v>
      </c>
      <c r="D26" t="s">
        <v>30</v>
      </c>
      <c r="E26">
        <v>13322</v>
      </c>
    </row>
    <row r="27" spans="1:5">
      <c r="A27" t="s">
        <v>100</v>
      </c>
      <c r="B27" t="s">
        <v>76</v>
      </c>
      <c r="C27" t="s">
        <v>77</v>
      </c>
      <c r="D27" t="s">
        <v>51</v>
      </c>
      <c r="E27" t="s">
        <v>78</v>
      </c>
    </row>
    <row r="29" spans="1:5">
      <c r="A29" t="s">
        <v>100</v>
      </c>
      <c r="B29" t="s">
        <v>53</v>
      </c>
      <c r="C29" t="s">
        <v>55</v>
      </c>
      <c r="D29" t="s">
        <v>51</v>
      </c>
      <c r="E29" t="s">
        <v>83</v>
      </c>
    </row>
    <row r="30" spans="1:5">
      <c r="A30" t="s">
        <v>100</v>
      </c>
      <c r="B30" t="s">
        <v>86</v>
      </c>
      <c r="C30" t="s">
        <v>87</v>
      </c>
      <c r="D30" t="s">
        <v>30</v>
      </c>
      <c r="E30">
        <v>13323</v>
      </c>
    </row>
    <row r="31" spans="1:5">
      <c r="A31" t="s">
        <v>100</v>
      </c>
      <c r="B31" t="s">
        <v>80</v>
      </c>
      <c r="C31" t="s">
        <v>81</v>
      </c>
      <c r="D31" t="s">
        <v>51</v>
      </c>
      <c r="E31" t="s">
        <v>79</v>
      </c>
    </row>
    <row r="33" spans="1:5">
      <c r="A33" t="s">
        <v>100</v>
      </c>
      <c r="B33" t="s">
        <v>88</v>
      </c>
      <c r="C33" t="s">
        <v>89</v>
      </c>
      <c r="D33" t="s">
        <v>51</v>
      </c>
      <c r="E33" t="s">
        <v>90</v>
      </c>
    </row>
    <row r="34" spans="1:5">
      <c r="A34" t="s">
        <v>100</v>
      </c>
      <c r="B34" t="s">
        <v>91</v>
      </c>
      <c r="C34" t="s">
        <v>92</v>
      </c>
      <c r="D34" t="s">
        <v>30</v>
      </c>
      <c r="E34">
        <v>13332</v>
      </c>
    </row>
    <row r="35" spans="1:5">
      <c r="A35" t="s">
        <v>100</v>
      </c>
      <c r="B35" t="s">
        <v>93</v>
      </c>
      <c r="C35" t="s">
        <v>94</v>
      </c>
      <c r="D35" t="s">
        <v>51</v>
      </c>
      <c r="E35" t="s">
        <v>95</v>
      </c>
    </row>
    <row r="37" spans="1:5">
      <c r="A37" t="s">
        <v>99</v>
      </c>
      <c r="B37" t="s">
        <v>96</v>
      </c>
      <c r="C37" t="s">
        <v>97</v>
      </c>
      <c r="D37" t="s">
        <v>30</v>
      </c>
      <c r="E37">
        <v>5000</v>
      </c>
    </row>
    <row r="39" spans="1:5">
      <c r="A39" t="s">
        <v>102</v>
      </c>
      <c r="B39" t="s">
        <v>103</v>
      </c>
      <c r="C39" t="s">
        <v>107</v>
      </c>
      <c r="D39" t="s">
        <v>30</v>
      </c>
      <c r="E39">
        <v>78</v>
      </c>
    </row>
    <row r="40" spans="1:5">
      <c r="A40" t="s">
        <v>102</v>
      </c>
      <c r="B40" t="s">
        <v>104</v>
      </c>
      <c r="C40" t="s">
        <v>108</v>
      </c>
      <c r="D40" t="s">
        <v>30</v>
      </c>
      <c r="E40">
        <v>1024</v>
      </c>
    </row>
    <row r="42" spans="1:5">
      <c r="A42" t="s">
        <v>102</v>
      </c>
      <c r="B42" t="s">
        <v>105</v>
      </c>
      <c r="C42" t="s">
        <v>109</v>
      </c>
      <c r="D42" t="s">
        <v>30</v>
      </c>
      <c r="E42">
        <v>78</v>
      </c>
    </row>
    <row r="43" spans="1:5">
      <c r="A43" t="s">
        <v>102</v>
      </c>
      <c r="B43" t="s">
        <v>106</v>
      </c>
      <c r="C43" t="s">
        <v>110</v>
      </c>
      <c r="D43" t="s">
        <v>30</v>
      </c>
      <c r="E43">
        <v>1024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7:C14"/>
  <sheetViews>
    <sheetView zoomScale="145" zoomScaleNormal="145" workbookViewId="0">
      <selection activeCell="B13" sqref="B13"/>
    </sheetView>
  </sheetViews>
  <sheetFormatPr defaultRowHeight="15"/>
  <cols>
    <col min="2" max="2" width="18.42578125" customWidth="1"/>
    <col min="3" max="3" width="71.5703125" customWidth="1"/>
  </cols>
  <sheetData>
    <row r="7" spans="2:3">
      <c r="B7" t="s">
        <v>1</v>
      </c>
      <c r="C7" t="s">
        <v>2</v>
      </c>
    </row>
    <row r="8" spans="2:3">
      <c r="B8" t="s">
        <v>4</v>
      </c>
      <c r="C8" t="s">
        <v>3</v>
      </c>
    </row>
    <row r="9" spans="2:3">
      <c r="B9" t="s">
        <v>5</v>
      </c>
      <c r="C9" t="s">
        <v>6</v>
      </c>
    </row>
    <row r="10" spans="2:3">
      <c r="B10" t="s">
        <v>7</v>
      </c>
      <c r="C10" t="s">
        <v>8</v>
      </c>
    </row>
    <row r="11" spans="2:3">
      <c r="B11" t="s">
        <v>9</v>
      </c>
      <c r="C11" t="s">
        <v>10</v>
      </c>
    </row>
    <row r="12" spans="2:3">
      <c r="B12" t="s">
        <v>11</v>
      </c>
      <c r="C12" t="s">
        <v>16</v>
      </c>
    </row>
    <row r="13" spans="2:3">
      <c r="B13" t="s">
        <v>12</v>
      </c>
      <c r="C13" t="s">
        <v>13</v>
      </c>
    </row>
    <row r="14" spans="2:3">
      <c r="B14" t="s">
        <v>14</v>
      </c>
      <c r="C1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I16"/>
  <sheetViews>
    <sheetView tabSelected="1" zoomScale="145" zoomScaleNormal="145" workbookViewId="0">
      <selection activeCell="A16" sqref="A16"/>
    </sheetView>
  </sheetViews>
  <sheetFormatPr defaultRowHeight="15"/>
  <cols>
    <col min="1" max="1" width="34.7109375" customWidth="1"/>
    <col min="2" max="2" width="34.5703125" customWidth="1"/>
    <col min="3" max="3" width="47.28515625" customWidth="1"/>
    <col min="4" max="4" width="9.7109375" customWidth="1"/>
  </cols>
  <sheetData>
    <row r="4" spans="1:9">
      <c r="B4" t="s">
        <v>18</v>
      </c>
    </row>
    <row r="5" spans="1:9">
      <c r="D5" t="s">
        <v>17</v>
      </c>
    </row>
    <row r="6" spans="1:9" s="1" customFormat="1">
      <c r="A6" s="1" t="s">
        <v>98</v>
      </c>
      <c r="B6" s="1" t="s">
        <v>1</v>
      </c>
      <c r="C6" s="1" t="s">
        <v>2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</row>
    <row r="8" spans="1:9">
      <c r="A8" t="s">
        <v>101</v>
      </c>
      <c r="B8" t="s">
        <v>69</v>
      </c>
      <c r="C8" s="1" t="s">
        <v>70</v>
      </c>
      <c r="D8" s="1">
        <v>256</v>
      </c>
      <c r="E8">
        <v>192</v>
      </c>
      <c r="F8">
        <v>128</v>
      </c>
      <c r="G8">
        <v>128</v>
      </c>
    </row>
    <row r="9" spans="1:9">
      <c r="A9" t="s">
        <v>101</v>
      </c>
      <c r="B9" t="s">
        <v>71</v>
      </c>
      <c r="C9" s="1" t="s">
        <v>72</v>
      </c>
      <c r="D9" s="1">
        <v>0</v>
      </c>
      <c r="E9">
        <v>64</v>
      </c>
      <c r="F9">
        <v>0</v>
      </c>
      <c r="G9">
        <v>64</v>
      </c>
    </row>
    <row r="11" spans="1:9">
      <c r="A11" t="s">
        <v>101</v>
      </c>
      <c r="B11" t="s">
        <v>65</v>
      </c>
      <c r="C11" s="1" t="s">
        <v>66</v>
      </c>
      <c r="D11">
        <v>19</v>
      </c>
      <c r="E11">
        <v>19</v>
      </c>
      <c r="F11">
        <v>19</v>
      </c>
      <c r="G11">
        <v>19</v>
      </c>
    </row>
    <row r="12" spans="1:9">
      <c r="A12" t="s">
        <v>101</v>
      </c>
      <c r="B12" t="s">
        <v>67</v>
      </c>
      <c r="C12" s="1" t="s">
        <v>68</v>
      </c>
      <c r="D12">
        <v>96</v>
      </c>
      <c r="E12">
        <v>96</v>
      </c>
      <c r="F12">
        <v>96</v>
      </c>
      <c r="G12">
        <v>96</v>
      </c>
    </row>
    <row r="14" spans="1:9" s="1" customFormat="1">
      <c r="A14" t="s">
        <v>101</v>
      </c>
      <c r="B14" s="1" t="s">
        <v>62</v>
      </c>
      <c r="C14" s="1" t="s">
        <v>64</v>
      </c>
      <c r="D14" s="1">
        <v>117</v>
      </c>
      <c r="E14" s="1">
        <v>0</v>
      </c>
      <c r="F14" s="1">
        <v>117</v>
      </c>
      <c r="G14" s="1">
        <v>0</v>
      </c>
    </row>
    <row r="15" spans="1:9">
      <c r="A15" t="s">
        <v>101</v>
      </c>
      <c r="B15" s="1" t="s">
        <v>63</v>
      </c>
      <c r="C15" s="1" t="s">
        <v>75</v>
      </c>
      <c r="D15" s="1">
        <v>68</v>
      </c>
      <c r="E15">
        <v>32</v>
      </c>
      <c r="F15">
        <v>10</v>
      </c>
      <c r="G15" s="1">
        <v>2</v>
      </c>
    </row>
    <row r="16" spans="1:9">
      <c r="A16" t="s">
        <v>101</v>
      </c>
      <c r="B16" s="1" t="s">
        <v>73</v>
      </c>
      <c r="C16" s="1" t="s">
        <v>74</v>
      </c>
      <c r="D16">
        <v>68</v>
      </c>
      <c r="E16">
        <v>64</v>
      </c>
      <c r="F16">
        <v>10</v>
      </c>
      <c r="G1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LM</vt:lpstr>
      <vt:lpstr>Вх Вых сигналы</vt:lpstr>
      <vt:lpstr>Блоки ввода - вывода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WhiteMan</dc:creator>
  <cp:lastModifiedBy>admin</cp:lastModifiedBy>
  <dcterms:created xsi:type="dcterms:W3CDTF">2015-04-15T08:22:39Z</dcterms:created>
  <dcterms:modified xsi:type="dcterms:W3CDTF">2015-07-24T10:02:01Z</dcterms:modified>
</cp:coreProperties>
</file>