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ython\kaggle\data_beauty\dataset\"/>
    </mc:Choice>
  </mc:AlternateContent>
  <bookViews>
    <workbookView xWindow="0" yWindow="0" windowWidth="20490" windowHeight="7770" activeTab="1"/>
  </bookViews>
  <sheets>
    <sheet name="CO2 (ppm) mauna loa, 1965-1980" sheetId="1" r:id="rId1"/>
    <sheet name="processed_data" sheetId="2" r:id="rId2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B2" i="2"/>
  <c r="A2" i="2"/>
</calcChain>
</file>

<file path=xl/sharedStrings.xml><?xml version="1.0" encoding="utf-8"?>
<sst xmlns="http://schemas.openxmlformats.org/spreadsheetml/2006/main" count="17" uniqueCount="15">
  <si>
    <t>License</t>
  </si>
  <si>
    <t>View online</t>
  </si>
  <si>
    <t>https://datamarket.com/data/set/22v1/co2-ppm-mauna-loa-1965-1980#!ds=22v1&amp;display=line</t>
  </si>
  <si>
    <t>Parts per million (ppm)</t>
  </si>
  <si>
    <t>Time Series Data Library</t>
  </si>
  <si>
    <t>Units</t>
  </si>
  <si>
    <t>Source URL</t>
  </si>
  <si>
    <t>Date exported</t>
  </si>
  <si>
    <t>Provider</t>
  </si>
  <si>
    <t>CO2 (ppm) mauna loa, 1965-1980</t>
  </si>
  <si>
    <t>Month</t>
  </si>
  <si>
    <t>Unknown; please assume a restricted license (all rights reserved); contact DataMarket if you need different licensing</t>
  </si>
  <si>
    <t>Exported from datamarket.com</t>
  </si>
  <si>
    <t>Year</t>
    <phoneticPr fontId="5" type="noConversion"/>
  </si>
  <si>
    <t>CO2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</si>
</sst>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\-mm\-dd\ hh:mm"/>
    <numFmt numFmtId="182" formatCode="yyyy&quot;年&quot;m&quot;月&quot;;@"/>
  </numFmts>
  <fonts count="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u/>
      <sz val="11"/>
      <name val="Calibri"/>
      <family val="2"/>
    </font>
    <font>
      <sz val="12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0" fillId="0" borderId="1" xfId="0" applyNumberFormat="1" applyBorder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177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processed_data!$B$1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processed_data!$A$2:$A$193</c:f>
              <c:numCache>
                <c:formatCode>yyyy"年"m"月";@</c:formatCode>
                <c:ptCount val="192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</c:numCache>
            </c:numRef>
          </c:cat>
          <c:val>
            <c:numRef>
              <c:f>processed_data!$B$2:$B$193</c:f>
              <c:numCache>
                <c:formatCode>General</c:formatCode>
                <c:ptCount val="192"/>
                <c:pt idx="0">
                  <c:v>319.32</c:v>
                </c:pt>
                <c:pt idx="1">
                  <c:v>320.36</c:v>
                </c:pt>
                <c:pt idx="2">
                  <c:v>320.82</c:v>
                </c:pt>
                <c:pt idx="3">
                  <c:v>322.06</c:v>
                </c:pt>
                <c:pt idx="4">
                  <c:v>322.17</c:v>
                </c:pt>
                <c:pt idx="5">
                  <c:v>321.95</c:v>
                </c:pt>
                <c:pt idx="6">
                  <c:v>321.2</c:v>
                </c:pt>
                <c:pt idx="7">
                  <c:v>318.81</c:v>
                </c:pt>
                <c:pt idx="8">
                  <c:v>317.82</c:v>
                </c:pt>
                <c:pt idx="9">
                  <c:v>317.37</c:v>
                </c:pt>
                <c:pt idx="10">
                  <c:v>318.93</c:v>
                </c:pt>
                <c:pt idx="11">
                  <c:v>319.08999999999997</c:v>
                </c:pt>
                <c:pt idx="12">
                  <c:v>319.94</c:v>
                </c:pt>
                <c:pt idx="13">
                  <c:v>320.98</c:v>
                </c:pt>
                <c:pt idx="14">
                  <c:v>321.81</c:v>
                </c:pt>
                <c:pt idx="15">
                  <c:v>323.02999999999997</c:v>
                </c:pt>
                <c:pt idx="16">
                  <c:v>323.36</c:v>
                </c:pt>
                <c:pt idx="17">
                  <c:v>323.11</c:v>
                </c:pt>
                <c:pt idx="18">
                  <c:v>321.64999999999998</c:v>
                </c:pt>
                <c:pt idx="19">
                  <c:v>319.64</c:v>
                </c:pt>
                <c:pt idx="20">
                  <c:v>317.86</c:v>
                </c:pt>
                <c:pt idx="21">
                  <c:v>317.25</c:v>
                </c:pt>
                <c:pt idx="22">
                  <c:v>319.06</c:v>
                </c:pt>
                <c:pt idx="23">
                  <c:v>320.26</c:v>
                </c:pt>
                <c:pt idx="24">
                  <c:v>321.64999999999998</c:v>
                </c:pt>
                <c:pt idx="25">
                  <c:v>321.81</c:v>
                </c:pt>
                <c:pt idx="26">
                  <c:v>322.36</c:v>
                </c:pt>
                <c:pt idx="27">
                  <c:v>323.67</c:v>
                </c:pt>
                <c:pt idx="28">
                  <c:v>324.17</c:v>
                </c:pt>
                <c:pt idx="29">
                  <c:v>323.39</c:v>
                </c:pt>
                <c:pt idx="30">
                  <c:v>321.93</c:v>
                </c:pt>
                <c:pt idx="31">
                  <c:v>320.29000000000002</c:v>
                </c:pt>
                <c:pt idx="32">
                  <c:v>318.58</c:v>
                </c:pt>
                <c:pt idx="33">
                  <c:v>318.60000000000002</c:v>
                </c:pt>
                <c:pt idx="34">
                  <c:v>319.98</c:v>
                </c:pt>
                <c:pt idx="35">
                  <c:v>321.25</c:v>
                </c:pt>
                <c:pt idx="36">
                  <c:v>321.88</c:v>
                </c:pt>
                <c:pt idx="37">
                  <c:v>322.47000000000003</c:v>
                </c:pt>
                <c:pt idx="38">
                  <c:v>323.17</c:v>
                </c:pt>
                <c:pt idx="39">
                  <c:v>324.23</c:v>
                </c:pt>
                <c:pt idx="40">
                  <c:v>324.88</c:v>
                </c:pt>
                <c:pt idx="41">
                  <c:v>324.75</c:v>
                </c:pt>
                <c:pt idx="42">
                  <c:v>323.47000000000003</c:v>
                </c:pt>
                <c:pt idx="43">
                  <c:v>321.33999999999997</c:v>
                </c:pt>
                <c:pt idx="44">
                  <c:v>319.56</c:v>
                </c:pt>
                <c:pt idx="45">
                  <c:v>319.45</c:v>
                </c:pt>
                <c:pt idx="46">
                  <c:v>320.45</c:v>
                </c:pt>
                <c:pt idx="47">
                  <c:v>321.92</c:v>
                </c:pt>
                <c:pt idx="48">
                  <c:v>323.39999999999998</c:v>
                </c:pt>
                <c:pt idx="49">
                  <c:v>324.20999999999998</c:v>
                </c:pt>
                <c:pt idx="50">
                  <c:v>325.33</c:v>
                </c:pt>
                <c:pt idx="51">
                  <c:v>326.31</c:v>
                </c:pt>
                <c:pt idx="52">
                  <c:v>327.01</c:v>
                </c:pt>
                <c:pt idx="53">
                  <c:v>326.24</c:v>
                </c:pt>
                <c:pt idx="54">
                  <c:v>325.37</c:v>
                </c:pt>
                <c:pt idx="55">
                  <c:v>323.12</c:v>
                </c:pt>
                <c:pt idx="56">
                  <c:v>321.85000000000002</c:v>
                </c:pt>
                <c:pt idx="57">
                  <c:v>321.31</c:v>
                </c:pt>
                <c:pt idx="58">
                  <c:v>322.31</c:v>
                </c:pt>
                <c:pt idx="59">
                  <c:v>323.72000000000003</c:v>
                </c:pt>
                <c:pt idx="60">
                  <c:v>324.60000000000002</c:v>
                </c:pt>
                <c:pt idx="61">
                  <c:v>325.57</c:v>
                </c:pt>
                <c:pt idx="62">
                  <c:v>326.55</c:v>
                </c:pt>
                <c:pt idx="63">
                  <c:v>327.8</c:v>
                </c:pt>
                <c:pt idx="64">
                  <c:v>327.8</c:v>
                </c:pt>
                <c:pt idx="65">
                  <c:v>327.54000000000002</c:v>
                </c:pt>
                <c:pt idx="66">
                  <c:v>326.27999999999997</c:v>
                </c:pt>
                <c:pt idx="67">
                  <c:v>324.63</c:v>
                </c:pt>
                <c:pt idx="68">
                  <c:v>323.12</c:v>
                </c:pt>
                <c:pt idx="69">
                  <c:v>323.11</c:v>
                </c:pt>
                <c:pt idx="70">
                  <c:v>323.99</c:v>
                </c:pt>
                <c:pt idx="71">
                  <c:v>325.08999999999997</c:v>
                </c:pt>
                <c:pt idx="72">
                  <c:v>326.12</c:v>
                </c:pt>
                <c:pt idx="73">
                  <c:v>326.61</c:v>
                </c:pt>
                <c:pt idx="74">
                  <c:v>327.16000000000003</c:v>
                </c:pt>
                <c:pt idx="75">
                  <c:v>327.92</c:v>
                </c:pt>
                <c:pt idx="76">
                  <c:v>329.14</c:v>
                </c:pt>
                <c:pt idx="77">
                  <c:v>328.8</c:v>
                </c:pt>
                <c:pt idx="78">
                  <c:v>327.52</c:v>
                </c:pt>
                <c:pt idx="79">
                  <c:v>325.62</c:v>
                </c:pt>
                <c:pt idx="80">
                  <c:v>323.61</c:v>
                </c:pt>
                <c:pt idx="81">
                  <c:v>323.8</c:v>
                </c:pt>
                <c:pt idx="82">
                  <c:v>325.10000000000002</c:v>
                </c:pt>
                <c:pt idx="83">
                  <c:v>326.25</c:v>
                </c:pt>
                <c:pt idx="84">
                  <c:v>326.93</c:v>
                </c:pt>
                <c:pt idx="85">
                  <c:v>327.83</c:v>
                </c:pt>
                <c:pt idx="86">
                  <c:v>327.95</c:v>
                </c:pt>
                <c:pt idx="87">
                  <c:v>329.91</c:v>
                </c:pt>
                <c:pt idx="88">
                  <c:v>330.22</c:v>
                </c:pt>
                <c:pt idx="89">
                  <c:v>329.25</c:v>
                </c:pt>
                <c:pt idx="90">
                  <c:v>328.11</c:v>
                </c:pt>
                <c:pt idx="91">
                  <c:v>326.39</c:v>
                </c:pt>
                <c:pt idx="92">
                  <c:v>324.97000000000003</c:v>
                </c:pt>
                <c:pt idx="93">
                  <c:v>325.32</c:v>
                </c:pt>
                <c:pt idx="94">
                  <c:v>326.54000000000002</c:v>
                </c:pt>
                <c:pt idx="95">
                  <c:v>327.71</c:v>
                </c:pt>
                <c:pt idx="96">
                  <c:v>328.73</c:v>
                </c:pt>
                <c:pt idx="97">
                  <c:v>329.69</c:v>
                </c:pt>
                <c:pt idx="98">
                  <c:v>330.47</c:v>
                </c:pt>
                <c:pt idx="99">
                  <c:v>331.69</c:v>
                </c:pt>
                <c:pt idx="100">
                  <c:v>332.65</c:v>
                </c:pt>
                <c:pt idx="101">
                  <c:v>332.24</c:v>
                </c:pt>
                <c:pt idx="102">
                  <c:v>331.03</c:v>
                </c:pt>
                <c:pt idx="103">
                  <c:v>329.36</c:v>
                </c:pt>
                <c:pt idx="104">
                  <c:v>327.60000000000002</c:v>
                </c:pt>
                <c:pt idx="105">
                  <c:v>327.29000000000002</c:v>
                </c:pt>
                <c:pt idx="106">
                  <c:v>328.28</c:v>
                </c:pt>
                <c:pt idx="107">
                  <c:v>328.79</c:v>
                </c:pt>
                <c:pt idx="108">
                  <c:v>329.45</c:v>
                </c:pt>
                <c:pt idx="109">
                  <c:v>330.89</c:v>
                </c:pt>
                <c:pt idx="110">
                  <c:v>331.63</c:v>
                </c:pt>
                <c:pt idx="111">
                  <c:v>332.85</c:v>
                </c:pt>
                <c:pt idx="112">
                  <c:v>333.28</c:v>
                </c:pt>
                <c:pt idx="113">
                  <c:v>332.47</c:v>
                </c:pt>
                <c:pt idx="114">
                  <c:v>331.34</c:v>
                </c:pt>
                <c:pt idx="115">
                  <c:v>329.53</c:v>
                </c:pt>
                <c:pt idx="116">
                  <c:v>327.57</c:v>
                </c:pt>
                <c:pt idx="117">
                  <c:v>327.57</c:v>
                </c:pt>
                <c:pt idx="118">
                  <c:v>328.53</c:v>
                </c:pt>
                <c:pt idx="119">
                  <c:v>329.69</c:v>
                </c:pt>
                <c:pt idx="120">
                  <c:v>330.45</c:v>
                </c:pt>
                <c:pt idx="121">
                  <c:v>330.97</c:v>
                </c:pt>
                <c:pt idx="122">
                  <c:v>331.64</c:v>
                </c:pt>
                <c:pt idx="123">
                  <c:v>332.87</c:v>
                </c:pt>
                <c:pt idx="124">
                  <c:v>333.61</c:v>
                </c:pt>
                <c:pt idx="125">
                  <c:v>333.55</c:v>
                </c:pt>
                <c:pt idx="126">
                  <c:v>331.9</c:v>
                </c:pt>
                <c:pt idx="127">
                  <c:v>330.05</c:v>
                </c:pt>
                <c:pt idx="128">
                  <c:v>328.58</c:v>
                </c:pt>
                <c:pt idx="129">
                  <c:v>328.31</c:v>
                </c:pt>
                <c:pt idx="130">
                  <c:v>329.41</c:v>
                </c:pt>
                <c:pt idx="131">
                  <c:v>330.63</c:v>
                </c:pt>
                <c:pt idx="132">
                  <c:v>331.63</c:v>
                </c:pt>
                <c:pt idx="133">
                  <c:v>332.46</c:v>
                </c:pt>
                <c:pt idx="134">
                  <c:v>333.36</c:v>
                </c:pt>
                <c:pt idx="135">
                  <c:v>334.45</c:v>
                </c:pt>
                <c:pt idx="136">
                  <c:v>334.82</c:v>
                </c:pt>
                <c:pt idx="137">
                  <c:v>334.32</c:v>
                </c:pt>
                <c:pt idx="138">
                  <c:v>333.05</c:v>
                </c:pt>
                <c:pt idx="139">
                  <c:v>330.87</c:v>
                </c:pt>
                <c:pt idx="140">
                  <c:v>329.24</c:v>
                </c:pt>
                <c:pt idx="141">
                  <c:v>328.87</c:v>
                </c:pt>
                <c:pt idx="142">
                  <c:v>330.18</c:v>
                </c:pt>
                <c:pt idx="143">
                  <c:v>331.5</c:v>
                </c:pt>
                <c:pt idx="144">
                  <c:v>332.81</c:v>
                </c:pt>
                <c:pt idx="145">
                  <c:v>333.23</c:v>
                </c:pt>
                <c:pt idx="146">
                  <c:v>334.55</c:v>
                </c:pt>
                <c:pt idx="147">
                  <c:v>335.82</c:v>
                </c:pt>
                <c:pt idx="148">
                  <c:v>336.44</c:v>
                </c:pt>
                <c:pt idx="149">
                  <c:v>335.99</c:v>
                </c:pt>
                <c:pt idx="150">
                  <c:v>334.65</c:v>
                </c:pt>
                <c:pt idx="151">
                  <c:v>332.41</c:v>
                </c:pt>
                <c:pt idx="152">
                  <c:v>331.32</c:v>
                </c:pt>
                <c:pt idx="153">
                  <c:v>330.73</c:v>
                </c:pt>
                <c:pt idx="154">
                  <c:v>332.05</c:v>
                </c:pt>
                <c:pt idx="155">
                  <c:v>333.53</c:v>
                </c:pt>
                <c:pt idx="156">
                  <c:v>334.66</c:v>
                </c:pt>
                <c:pt idx="157">
                  <c:v>335.07</c:v>
                </c:pt>
                <c:pt idx="158">
                  <c:v>336.33</c:v>
                </c:pt>
                <c:pt idx="159">
                  <c:v>337.39</c:v>
                </c:pt>
                <c:pt idx="160">
                  <c:v>337.65</c:v>
                </c:pt>
                <c:pt idx="161">
                  <c:v>337.57</c:v>
                </c:pt>
                <c:pt idx="162">
                  <c:v>336.25</c:v>
                </c:pt>
                <c:pt idx="163">
                  <c:v>334.39</c:v>
                </c:pt>
                <c:pt idx="164">
                  <c:v>332.44</c:v>
                </c:pt>
                <c:pt idx="165">
                  <c:v>332.25</c:v>
                </c:pt>
                <c:pt idx="166">
                  <c:v>333.59</c:v>
                </c:pt>
                <c:pt idx="167">
                  <c:v>334.76</c:v>
                </c:pt>
                <c:pt idx="168">
                  <c:v>335.89</c:v>
                </c:pt>
                <c:pt idx="169">
                  <c:v>336.44</c:v>
                </c:pt>
                <c:pt idx="170">
                  <c:v>337.63</c:v>
                </c:pt>
                <c:pt idx="171">
                  <c:v>338.54</c:v>
                </c:pt>
                <c:pt idx="172">
                  <c:v>339.06</c:v>
                </c:pt>
                <c:pt idx="173">
                  <c:v>338.95</c:v>
                </c:pt>
                <c:pt idx="174">
                  <c:v>337.41</c:v>
                </c:pt>
                <c:pt idx="175">
                  <c:v>335.71</c:v>
                </c:pt>
                <c:pt idx="176">
                  <c:v>333.68</c:v>
                </c:pt>
                <c:pt idx="177">
                  <c:v>333.69</c:v>
                </c:pt>
                <c:pt idx="178">
                  <c:v>335.05</c:v>
                </c:pt>
                <c:pt idx="179">
                  <c:v>336.53</c:v>
                </c:pt>
                <c:pt idx="180">
                  <c:v>337.81</c:v>
                </c:pt>
                <c:pt idx="181">
                  <c:v>338.16</c:v>
                </c:pt>
                <c:pt idx="182">
                  <c:v>339.88</c:v>
                </c:pt>
                <c:pt idx="183">
                  <c:v>340.57</c:v>
                </c:pt>
                <c:pt idx="184">
                  <c:v>341.19</c:v>
                </c:pt>
                <c:pt idx="185">
                  <c:v>340.87</c:v>
                </c:pt>
                <c:pt idx="186">
                  <c:v>339.25</c:v>
                </c:pt>
                <c:pt idx="187">
                  <c:v>337.19</c:v>
                </c:pt>
                <c:pt idx="188">
                  <c:v>335.49</c:v>
                </c:pt>
                <c:pt idx="189">
                  <c:v>336.63</c:v>
                </c:pt>
                <c:pt idx="190">
                  <c:v>337.74</c:v>
                </c:pt>
                <c:pt idx="191">
                  <c:v>338.36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89496"/>
        <c:axId val="474291456"/>
      </c:lineChart>
      <c:dateAx>
        <c:axId val="47428949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91456"/>
        <c:crosses val="autoZero"/>
        <c:auto val="1"/>
        <c:lblOffset val="100"/>
        <c:baseTimeUnit val="months"/>
        <c:majorUnit val="24"/>
        <c:majorTimeUnit val="months"/>
      </c:dateAx>
      <c:valAx>
        <c:axId val="474291456"/>
        <c:scaling>
          <c:orientation val="minMax"/>
          <c:min val="3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89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161925</xdr:colOff>
      <xdr:row>18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market.com/data/set/22v1/co2-ppm-mauna-loa-1965-19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opLeftCell="A4" workbookViewId="0">
      <selection activeCell="A16" sqref="A16"/>
    </sheetView>
  </sheetViews>
  <sheetFormatPr defaultRowHeight="13.5" x14ac:dyDescent="0.15"/>
  <cols>
    <col min="1" max="1" width="15" customWidth="1"/>
    <col min="2" max="3" width="9.125"/>
  </cols>
  <sheetData>
    <row r="1" spans="1:3" ht="23.25" x14ac:dyDescent="0.35">
      <c r="A1" s="3" t="s">
        <v>9</v>
      </c>
    </row>
    <row r="2" spans="1:3" ht="15.75" x14ac:dyDescent="0.25">
      <c r="A2" s="6" t="s">
        <v>12</v>
      </c>
    </row>
    <row r="3" spans="1:3" ht="15" x14ac:dyDescent="0.25">
      <c r="A3" s="1" t="s">
        <v>7</v>
      </c>
      <c r="B3" s="7">
        <v>42968.533265009908</v>
      </c>
      <c r="C3" s="7"/>
    </row>
    <row r="4" spans="1:3" ht="15" x14ac:dyDescent="0.25">
      <c r="A4" s="1" t="s">
        <v>1</v>
      </c>
      <c r="B4" s="4" t="s">
        <v>2</v>
      </c>
    </row>
    <row r="5" spans="1:3" ht="15" x14ac:dyDescent="0.25">
      <c r="A5" s="1" t="s">
        <v>0</v>
      </c>
      <c r="B5" t="s">
        <v>11</v>
      </c>
    </row>
    <row r="6" spans="1:3" ht="15" x14ac:dyDescent="0.25">
      <c r="A6" s="1" t="s">
        <v>8</v>
      </c>
      <c r="B6" t="s">
        <v>4</v>
      </c>
    </row>
    <row r="7" spans="1:3" ht="15" x14ac:dyDescent="0.25">
      <c r="A7" s="1" t="s">
        <v>6</v>
      </c>
    </row>
    <row r="8" spans="1:3" ht="15" x14ac:dyDescent="0.25">
      <c r="A8" s="1" t="s">
        <v>5</v>
      </c>
    </row>
    <row r="11" spans="1:3" ht="15" x14ac:dyDescent="0.25">
      <c r="A11" s="1" t="s">
        <v>5</v>
      </c>
      <c r="B11" t="s">
        <v>3</v>
      </c>
    </row>
    <row r="14" spans="1:3" x14ac:dyDescent="0.15">
      <c r="A14" s="2"/>
      <c r="B14" s="2" t="s">
        <v>9</v>
      </c>
    </row>
    <row r="15" spans="1:3" x14ac:dyDescent="0.15">
      <c r="A15" s="2" t="s">
        <v>10</v>
      </c>
    </row>
    <row r="16" spans="1:3" x14ac:dyDescent="0.15">
      <c r="A16" s="8">
        <v>23743</v>
      </c>
      <c r="B16" s="5">
        <v>319.32</v>
      </c>
    </row>
    <row r="17" spans="1:2" x14ac:dyDescent="0.15">
      <c r="A17" s="8">
        <v>23774</v>
      </c>
      <c r="B17" s="5">
        <v>320.36</v>
      </c>
    </row>
    <row r="18" spans="1:2" x14ac:dyDescent="0.15">
      <c r="A18" s="8">
        <v>23802</v>
      </c>
      <c r="B18" s="5">
        <v>320.82</v>
      </c>
    </row>
    <row r="19" spans="1:2" x14ac:dyDescent="0.15">
      <c r="A19" s="8">
        <v>23833</v>
      </c>
      <c r="B19" s="5">
        <v>322.06</v>
      </c>
    </row>
    <row r="20" spans="1:2" x14ac:dyDescent="0.15">
      <c r="A20" s="8">
        <v>23863</v>
      </c>
      <c r="B20" s="5">
        <v>322.17</v>
      </c>
    </row>
    <row r="21" spans="1:2" x14ac:dyDescent="0.15">
      <c r="A21" s="8">
        <v>23894</v>
      </c>
      <c r="B21" s="5">
        <v>321.95</v>
      </c>
    </row>
    <row r="22" spans="1:2" x14ac:dyDescent="0.15">
      <c r="A22" s="8">
        <v>23924</v>
      </c>
      <c r="B22" s="5">
        <v>321.2</v>
      </c>
    </row>
    <row r="23" spans="1:2" x14ac:dyDescent="0.15">
      <c r="A23" s="8">
        <v>23955</v>
      </c>
      <c r="B23" s="5">
        <v>318.81</v>
      </c>
    </row>
    <row r="24" spans="1:2" x14ac:dyDescent="0.15">
      <c r="A24" s="8">
        <v>23986</v>
      </c>
      <c r="B24" s="5">
        <v>317.82</v>
      </c>
    </row>
    <row r="25" spans="1:2" x14ac:dyDescent="0.15">
      <c r="A25" s="8">
        <v>24016</v>
      </c>
      <c r="B25" s="5">
        <v>317.37</v>
      </c>
    </row>
    <row r="26" spans="1:2" x14ac:dyDescent="0.15">
      <c r="A26" s="8">
        <v>24047</v>
      </c>
      <c r="B26" s="5">
        <v>318.93</v>
      </c>
    </row>
    <row r="27" spans="1:2" x14ac:dyDescent="0.15">
      <c r="A27" s="8">
        <v>24077</v>
      </c>
      <c r="B27" s="5">
        <v>319.08999999999997</v>
      </c>
    </row>
    <row r="28" spans="1:2" x14ac:dyDescent="0.15">
      <c r="A28" s="8">
        <v>24108</v>
      </c>
      <c r="B28" s="5">
        <v>319.94</v>
      </c>
    </row>
    <row r="29" spans="1:2" x14ac:dyDescent="0.15">
      <c r="A29" s="8">
        <v>24139</v>
      </c>
      <c r="B29" s="5">
        <v>320.98</v>
      </c>
    </row>
    <row r="30" spans="1:2" x14ac:dyDescent="0.15">
      <c r="A30" s="8">
        <v>24167</v>
      </c>
      <c r="B30" s="5">
        <v>321.81</v>
      </c>
    </row>
    <row r="31" spans="1:2" x14ac:dyDescent="0.15">
      <c r="A31" s="8">
        <v>24198</v>
      </c>
      <c r="B31" s="5">
        <v>323.02999999999997</v>
      </c>
    </row>
    <row r="32" spans="1:2" x14ac:dyDescent="0.15">
      <c r="A32" s="8">
        <v>24228</v>
      </c>
      <c r="B32" s="5">
        <v>323.36</v>
      </c>
    </row>
    <row r="33" spans="1:2" x14ac:dyDescent="0.15">
      <c r="A33" s="8">
        <v>24259</v>
      </c>
      <c r="B33" s="5">
        <v>323.11</v>
      </c>
    </row>
    <row r="34" spans="1:2" x14ac:dyDescent="0.15">
      <c r="A34" s="8">
        <v>24289</v>
      </c>
      <c r="B34" s="5">
        <v>321.64999999999998</v>
      </c>
    </row>
    <row r="35" spans="1:2" x14ac:dyDescent="0.15">
      <c r="A35" s="8">
        <v>24320</v>
      </c>
      <c r="B35" s="5">
        <v>319.64</v>
      </c>
    </row>
    <row r="36" spans="1:2" x14ac:dyDescent="0.15">
      <c r="A36" s="8">
        <v>24351</v>
      </c>
      <c r="B36" s="5">
        <v>317.86</v>
      </c>
    </row>
    <row r="37" spans="1:2" x14ac:dyDescent="0.15">
      <c r="A37" s="8">
        <v>24381</v>
      </c>
      <c r="B37" s="5">
        <v>317.25</v>
      </c>
    </row>
    <row r="38" spans="1:2" x14ac:dyDescent="0.15">
      <c r="A38" s="8">
        <v>24412</v>
      </c>
      <c r="B38" s="5">
        <v>319.06</v>
      </c>
    </row>
    <row r="39" spans="1:2" x14ac:dyDescent="0.15">
      <c r="A39" s="8">
        <v>24442</v>
      </c>
      <c r="B39" s="5">
        <v>320.26</v>
      </c>
    </row>
    <row r="40" spans="1:2" x14ac:dyDescent="0.15">
      <c r="A40" s="8">
        <v>24473</v>
      </c>
      <c r="B40" s="5">
        <v>321.64999999999998</v>
      </c>
    </row>
    <row r="41" spans="1:2" x14ac:dyDescent="0.15">
      <c r="A41" s="8">
        <v>24504</v>
      </c>
      <c r="B41" s="5">
        <v>321.81</v>
      </c>
    </row>
    <row r="42" spans="1:2" x14ac:dyDescent="0.15">
      <c r="A42" s="8">
        <v>24532</v>
      </c>
      <c r="B42" s="5">
        <v>322.36</v>
      </c>
    </row>
    <row r="43" spans="1:2" x14ac:dyDescent="0.15">
      <c r="A43" s="8">
        <v>24563</v>
      </c>
      <c r="B43" s="5">
        <v>323.67</v>
      </c>
    </row>
    <row r="44" spans="1:2" x14ac:dyDescent="0.15">
      <c r="A44" s="8">
        <v>24593</v>
      </c>
      <c r="B44" s="5">
        <v>324.17</v>
      </c>
    </row>
    <row r="45" spans="1:2" x14ac:dyDescent="0.15">
      <c r="A45" s="8">
        <v>24624</v>
      </c>
      <c r="B45" s="5">
        <v>323.39</v>
      </c>
    </row>
    <row r="46" spans="1:2" x14ac:dyDescent="0.15">
      <c r="A46" s="8">
        <v>24654</v>
      </c>
      <c r="B46" s="5">
        <v>321.93</v>
      </c>
    </row>
    <row r="47" spans="1:2" x14ac:dyDescent="0.15">
      <c r="A47" s="8">
        <v>24685</v>
      </c>
      <c r="B47" s="5">
        <v>320.29000000000002</v>
      </c>
    </row>
    <row r="48" spans="1:2" x14ac:dyDescent="0.15">
      <c r="A48" s="8">
        <v>24716</v>
      </c>
      <c r="B48" s="5">
        <v>318.58</v>
      </c>
    </row>
    <row r="49" spans="1:2" x14ac:dyDescent="0.15">
      <c r="A49" s="8">
        <v>24746</v>
      </c>
      <c r="B49" s="5">
        <v>318.60000000000002</v>
      </c>
    </row>
    <row r="50" spans="1:2" x14ac:dyDescent="0.15">
      <c r="A50" s="8">
        <v>24777</v>
      </c>
      <c r="B50" s="5">
        <v>319.98</v>
      </c>
    </row>
    <row r="51" spans="1:2" x14ac:dyDescent="0.15">
      <c r="A51" s="8">
        <v>24807</v>
      </c>
      <c r="B51" s="5">
        <v>321.25</v>
      </c>
    </row>
    <row r="52" spans="1:2" x14ac:dyDescent="0.15">
      <c r="A52" s="8">
        <v>24838</v>
      </c>
      <c r="B52" s="5">
        <v>321.88</v>
      </c>
    </row>
    <row r="53" spans="1:2" x14ac:dyDescent="0.15">
      <c r="A53" s="8">
        <v>24869</v>
      </c>
      <c r="B53" s="5">
        <v>322.47000000000003</v>
      </c>
    </row>
    <row r="54" spans="1:2" x14ac:dyDescent="0.15">
      <c r="A54" s="8">
        <v>24898</v>
      </c>
      <c r="B54" s="5">
        <v>323.17</v>
      </c>
    </row>
    <row r="55" spans="1:2" x14ac:dyDescent="0.15">
      <c r="A55" s="8">
        <v>24929</v>
      </c>
      <c r="B55" s="5">
        <v>324.23</v>
      </c>
    </row>
    <row r="56" spans="1:2" x14ac:dyDescent="0.15">
      <c r="A56" s="8">
        <v>24959</v>
      </c>
      <c r="B56" s="5">
        <v>324.88</v>
      </c>
    </row>
    <row r="57" spans="1:2" x14ac:dyDescent="0.15">
      <c r="A57" s="8">
        <v>24990</v>
      </c>
      <c r="B57" s="5">
        <v>324.75</v>
      </c>
    </row>
    <row r="58" spans="1:2" x14ac:dyDescent="0.15">
      <c r="A58" s="8">
        <v>25020</v>
      </c>
      <c r="B58" s="5">
        <v>323.47000000000003</v>
      </c>
    </row>
    <row r="59" spans="1:2" x14ac:dyDescent="0.15">
      <c r="A59" s="8">
        <v>25051</v>
      </c>
      <c r="B59" s="5">
        <v>321.33999999999997</v>
      </c>
    </row>
    <row r="60" spans="1:2" x14ac:dyDescent="0.15">
      <c r="A60" s="8">
        <v>25082</v>
      </c>
      <c r="B60" s="5">
        <v>319.56</v>
      </c>
    </row>
    <row r="61" spans="1:2" x14ac:dyDescent="0.15">
      <c r="A61" s="8">
        <v>25112</v>
      </c>
      <c r="B61" s="5">
        <v>319.45</v>
      </c>
    </row>
    <row r="62" spans="1:2" x14ac:dyDescent="0.15">
      <c r="A62" s="8">
        <v>25143</v>
      </c>
      <c r="B62" s="5">
        <v>320.45</v>
      </c>
    </row>
    <row r="63" spans="1:2" x14ac:dyDescent="0.15">
      <c r="A63" s="8">
        <v>25173</v>
      </c>
      <c r="B63" s="5">
        <v>321.92</v>
      </c>
    </row>
    <row r="64" spans="1:2" x14ac:dyDescent="0.15">
      <c r="A64" s="8">
        <v>25204</v>
      </c>
      <c r="B64" s="5">
        <v>323.39999999999998</v>
      </c>
    </row>
    <row r="65" spans="1:2" x14ac:dyDescent="0.15">
      <c r="A65" s="8">
        <v>25235</v>
      </c>
      <c r="B65" s="5">
        <v>324.20999999999998</v>
      </c>
    </row>
    <row r="66" spans="1:2" x14ac:dyDescent="0.15">
      <c r="A66" s="8">
        <v>25263</v>
      </c>
      <c r="B66" s="5">
        <v>325.33</v>
      </c>
    </row>
    <row r="67" spans="1:2" x14ac:dyDescent="0.15">
      <c r="A67" s="8">
        <v>25294</v>
      </c>
      <c r="B67" s="5">
        <v>326.31</v>
      </c>
    </row>
    <row r="68" spans="1:2" x14ac:dyDescent="0.15">
      <c r="A68" s="8">
        <v>25324</v>
      </c>
      <c r="B68" s="5">
        <v>327.01</v>
      </c>
    </row>
    <row r="69" spans="1:2" x14ac:dyDescent="0.15">
      <c r="A69" s="8">
        <v>25355</v>
      </c>
      <c r="B69" s="5">
        <v>326.24</v>
      </c>
    </row>
    <row r="70" spans="1:2" x14ac:dyDescent="0.15">
      <c r="A70" s="8">
        <v>25385</v>
      </c>
      <c r="B70" s="5">
        <v>325.37</v>
      </c>
    </row>
    <row r="71" spans="1:2" x14ac:dyDescent="0.15">
      <c r="A71" s="8">
        <v>25416</v>
      </c>
      <c r="B71" s="5">
        <v>323.12</v>
      </c>
    </row>
    <row r="72" spans="1:2" x14ac:dyDescent="0.15">
      <c r="A72" s="8">
        <v>25447</v>
      </c>
      <c r="B72" s="5">
        <v>321.85000000000002</v>
      </c>
    </row>
    <row r="73" spans="1:2" x14ac:dyDescent="0.15">
      <c r="A73" s="8">
        <v>25477</v>
      </c>
      <c r="B73" s="5">
        <v>321.31</v>
      </c>
    </row>
    <row r="74" spans="1:2" x14ac:dyDescent="0.15">
      <c r="A74" s="8">
        <v>25508</v>
      </c>
      <c r="B74" s="5">
        <v>322.31</v>
      </c>
    </row>
    <row r="75" spans="1:2" x14ac:dyDescent="0.15">
      <c r="A75" s="8">
        <v>25538</v>
      </c>
      <c r="B75" s="5">
        <v>323.72000000000003</v>
      </c>
    </row>
    <row r="76" spans="1:2" x14ac:dyDescent="0.15">
      <c r="A76" s="8">
        <v>25569</v>
      </c>
      <c r="B76" s="5">
        <v>324.60000000000002</v>
      </c>
    </row>
    <row r="77" spans="1:2" x14ac:dyDescent="0.15">
      <c r="A77" s="8">
        <v>25600</v>
      </c>
      <c r="B77" s="5">
        <v>325.57</v>
      </c>
    </row>
    <row r="78" spans="1:2" x14ac:dyDescent="0.15">
      <c r="A78" s="8">
        <v>25628</v>
      </c>
      <c r="B78" s="5">
        <v>326.55</v>
      </c>
    </row>
    <row r="79" spans="1:2" x14ac:dyDescent="0.15">
      <c r="A79" s="8">
        <v>25659</v>
      </c>
      <c r="B79" s="5">
        <v>327.8</v>
      </c>
    </row>
    <row r="80" spans="1:2" x14ac:dyDescent="0.15">
      <c r="A80" s="8">
        <v>25689</v>
      </c>
      <c r="B80" s="5">
        <v>327.8</v>
      </c>
    </row>
    <row r="81" spans="1:2" x14ac:dyDescent="0.15">
      <c r="A81" s="8">
        <v>25720</v>
      </c>
      <c r="B81" s="5">
        <v>327.54000000000002</v>
      </c>
    </row>
    <row r="82" spans="1:2" x14ac:dyDescent="0.15">
      <c r="A82" s="8">
        <v>25750</v>
      </c>
      <c r="B82" s="5">
        <v>326.27999999999997</v>
      </c>
    </row>
    <row r="83" spans="1:2" x14ac:dyDescent="0.15">
      <c r="A83" s="8">
        <v>25781</v>
      </c>
      <c r="B83" s="5">
        <v>324.63</v>
      </c>
    </row>
    <row r="84" spans="1:2" x14ac:dyDescent="0.15">
      <c r="A84" s="8">
        <v>25812</v>
      </c>
      <c r="B84" s="5">
        <v>323.12</v>
      </c>
    </row>
    <row r="85" spans="1:2" x14ac:dyDescent="0.15">
      <c r="A85" s="8">
        <v>25842</v>
      </c>
      <c r="B85" s="5">
        <v>323.11</v>
      </c>
    </row>
    <row r="86" spans="1:2" x14ac:dyDescent="0.15">
      <c r="A86" s="8">
        <v>25873</v>
      </c>
      <c r="B86" s="5">
        <v>323.99</v>
      </c>
    </row>
    <row r="87" spans="1:2" x14ac:dyDescent="0.15">
      <c r="A87" s="8">
        <v>25903</v>
      </c>
      <c r="B87" s="5">
        <v>325.08999999999997</v>
      </c>
    </row>
    <row r="88" spans="1:2" x14ac:dyDescent="0.15">
      <c r="A88" s="8">
        <v>25934</v>
      </c>
      <c r="B88" s="5">
        <v>326.12</v>
      </c>
    </row>
    <row r="89" spans="1:2" x14ac:dyDescent="0.15">
      <c r="A89" s="8">
        <v>25965</v>
      </c>
      <c r="B89" s="5">
        <v>326.61</v>
      </c>
    </row>
    <row r="90" spans="1:2" x14ac:dyDescent="0.15">
      <c r="A90" s="8">
        <v>25993</v>
      </c>
      <c r="B90" s="5">
        <v>327.16000000000003</v>
      </c>
    </row>
    <row r="91" spans="1:2" x14ac:dyDescent="0.15">
      <c r="A91" s="8">
        <v>26024</v>
      </c>
      <c r="B91" s="5">
        <v>327.92</v>
      </c>
    </row>
    <row r="92" spans="1:2" x14ac:dyDescent="0.15">
      <c r="A92" s="8">
        <v>26054</v>
      </c>
      <c r="B92" s="5">
        <v>329.14</v>
      </c>
    </row>
    <row r="93" spans="1:2" x14ac:dyDescent="0.15">
      <c r="A93" s="8">
        <v>26085</v>
      </c>
      <c r="B93" s="5">
        <v>328.8</v>
      </c>
    </row>
    <row r="94" spans="1:2" x14ac:dyDescent="0.15">
      <c r="A94" s="8">
        <v>26115</v>
      </c>
      <c r="B94" s="5">
        <v>327.52</v>
      </c>
    </row>
    <row r="95" spans="1:2" x14ac:dyDescent="0.15">
      <c r="A95" s="8">
        <v>26146</v>
      </c>
      <c r="B95" s="5">
        <v>325.62</v>
      </c>
    </row>
    <row r="96" spans="1:2" x14ac:dyDescent="0.15">
      <c r="A96" s="8">
        <v>26177</v>
      </c>
      <c r="B96" s="5">
        <v>323.61</v>
      </c>
    </row>
    <row r="97" spans="1:2" x14ac:dyDescent="0.15">
      <c r="A97" s="8">
        <v>26207</v>
      </c>
      <c r="B97" s="5">
        <v>323.8</v>
      </c>
    </row>
    <row r="98" spans="1:2" x14ac:dyDescent="0.15">
      <c r="A98" s="8">
        <v>26238</v>
      </c>
      <c r="B98" s="5">
        <v>325.10000000000002</v>
      </c>
    </row>
    <row r="99" spans="1:2" x14ac:dyDescent="0.15">
      <c r="A99" s="8">
        <v>26268</v>
      </c>
      <c r="B99" s="5">
        <v>326.25</v>
      </c>
    </row>
    <row r="100" spans="1:2" x14ac:dyDescent="0.15">
      <c r="A100" s="8">
        <v>26299</v>
      </c>
      <c r="B100" s="5">
        <v>326.93</v>
      </c>
    </row>
    <row r="101" spans="1:2" x14ac:dyDescent="0.15">
      <c r="A101" s="8">
        <v>26330</v>
      </c>
      <c r="B101" s="5">
        <v>327.83</v>
      </c>
    </row>
    <row r="102" spans="1:2" x14ac:dyDescent="0.15">
      <c r="A102" s="8">
        <v>26359</v>
      </c>
      <c r="B102" s="5">
        <v>327.95</v>
      </c>
    </row>
    <row r="103" spans="1:2" x14ac:dyDescent="0.15">
      <c r="A103" s="8">
        <v>26390</v>
      </c>
      <c r="B103" s="5">
        <v>329.91</v>
      </c>
    </row>
    <row r="104" spans="1:2" x14ac:dyDescent="0.15">
      <c r="A104" s="8">
        <v>26420</v>
      </c>
      <c r="B104" s="5">
        <v>330.22</v>
      </c>
    </row>
    <row r="105" spans="1:2" x14ac:dyDescent="0.15">
      <c r="A105" s="8">
        <v>26451</v>
      </c>
      <c r="B105" s="5">
        <v>329.25</v>
      </c>
    </row>
    <row r="106" spans="1:2" x14ac:dyDescent="0.15">
      <c r="A106" s="8">
        <v>26481</v>
      </c>
      <c r="B106" s="5">
        <v>328.11</v>
      </c>
    </row>
    <row r="107" spans="1:2" x14ac:dyDescent="0.15">
      <c r="A107" s="8">
        <v>26512</v>
      </c>
      <c r="B107" s="5">
        <v>326.39</v>
      </c>
    </row>
    <row r="108" spans="1:2" x14ac:dyDescent="0.15">
      <c r="A108" s="8">
        <v>26543</v>
      </c>
      <c r="B108" s="5">
        <v>324.97000000000003</v>
      </c>
    </row>
    <row r="109" spans="1:2" x14ac:dyDescent="0.15">
      <c r="A109" s="8">
        <v>26573</v>
      </c>
      <c r="B109" s="5">
        <v>325.32</v>
      </c>
    </row>
    <row r="110" spans="1:2" x14ac:dyDescent="0.15">
      <c r="A110" s="8">
        <v>26604</v>
      </c>
      <c r="B110" s="5">
        <v>326.54000000000002</v>
      </c>
    </row>
    <row r="111" spans="1:2" x14ac:dyDescent="0.15">
      <c r="A111" s="8">
        <v>26634</v>
      </c>
      <c r="B111" s="5">
        <v>327.71</v>
      </c>
    </row>
    <row r="112" spans="1:2" x14ac:dyDescent="0.15">
      <c r="A112" s="8">
        <v>26665</v>
      </c>
      <c r="B112" s="5">
        <v>328.73</v>
      </c>
    </row>
    <row r="113" spans="1:2" x14ac:dyDescent="0.15">
      <c r="A113" s="8">
        <v>26696</v>
      </c>
      <c r="B113" s="5">
        <v>329.69</v>
      </c>
    </row>
    <row r="114" spans="1:2" x14ac:dyDescent="0.15">
      <c r="A114" s="8">
        <v>26724</v>
      </c>
      <c r="B114" s="5">
        <v>330.47</v>
      </c>
    </row>
    <row r="115" spans="1:2" x14ac:dyDescent="0.15">
      <c r="A115" s="8">
        <v>26755</v>
      </c>
      <c r="B115" s="5">
        <v>331.69</v>
      </c>
    </row>
    <row r="116" spans="1:2" x14ac:dyDescent="0.15">
      <c r="A116" s="8">
        <v>26785</v>
      </c>
      <c r="B116" s="5">
        <v>332.65</v>
      </c>
    </row>
    <row r="117" spans="1:2" x14ac:dyDescent="0.15">
      <c r="A117" s="8">
        <v>26816</v>
      </c>
      <c r="B117" s="5">
        <v>332.24</v>
      </c>
    </row>
    <row r="118" spans="1:2" x14ac:dyDescent="0.15">
      <c r="A118" s="8">
        <v>26846</v>
      </c>
      <c r="B118" s="5">
        <v>331.03</v>
      </c>
    </row>
    <row r="119" spans="1:2" x14ac:dyDescent="0.15">
      <c r="A119" s="8">
        <v>26877</v>
      </c>
      <c r="B119" s="5">
        <v>329.36</v>
      </c>
    </row>
    <row r="120" spans="1:2" x14ac:dyDescent="0.15">
      <c r="A120" s="8">
        <v>26908</v>
      </c>
      <c r="B120" s="5">
        <v>327.60000000000002</v>
      </c>
    </row>
    <row r="121" spans="1:2" x14ac:dyDescent="0.15">
      <c r="A121" s="8">
        <v>26938</v>
      </c>
      <c r="B121" s="5">
        <v>327.29000000000002</v>
      </c>
    </row>
    <row r="122" spans="1:2" x14ac:dyDescent="0.15">
      <c r="A122" s="8">
        <v>26969</v>
      </c>
      <c r="B122" s="5">
        <v>328.28</v>
      </c>
    </row>
    <row r="123" spans="1:2" x14ac:dyDescent="0.15">
      <c r="A123" s="8">
        <v>26999</v>
      </c>
      <c r="B123" s="5">
        <v>328.79</v>
      </c>
    </row>
    <row r="124" spans="1:2" x14ac:dyDescent="0.15">
      <c r="A124" s="8">
        <v>27030</v>
      </c>
      <c r="B124" s="5">
        <v>329.45</v>
      </c>
    </row>
    <row r="125" spans="1:2" x14ac:dyDescent="0.15">
      <c r="A125" s="8">
        <v>27061</v>
      </c>
      <c r="B125" s="5">
        <v>330.89</v>
      </c>
    </row>
    <row r="126" spans="1:2" x14ac:dyDescent="0.15">
      <c r="A126" s="8">
        <v>27089</v>
      </c>
      <c r="B126" s="5">
        <v>331.63</v>
      </c>
    </row>
    <row r="127" spans="1:2" x14ac:dyDescent="0.15">
      <c r="A127" s="8">
        <v>27120</v>
      </c>
      <c r="B127" s="5">
        <v>332.85</v>
      </c>
    </row>
    <row r="128" spans="1:2" x14ac:dyDescent="0.15">
      <c r="A128" s="8">
        <v>27150</v>
      </c>
      <c r="B128" s="5">
        <v>333.28</v>
      </c>
    </row>
    <row r="129" spans="1:2" x14ac:dyDescent="0.15">
      <c r="A129" s="8">
        <v>27181</v>
      </c>
      <c r="B129" s="5">
        <v>332.47</v>
      </c>
    </row>
    <row r="130" spans="1:2" x14ac:dyDescent="0.15">
      <c r="A130" s="8">
        <v>27211</v>
      </c>
      <c r="B130" s="5">
        <v>331.34</v>
      </c>
    </row>
    <row r="131" spans="1:2" x14ac:dyDescent="0.15">
      <c r="A131" s="8">
        <v>27242</v>
      </c>
      <c r="B131" s="5">
        <v>329.53</v>
      </c>
    </row>
    <row r="132" spans="1:2" x14ac:dyDescent="0.15">
      <c r="A132" s="8">
        <v>27273</v>
      </c>
      <c r="B132" s="5">
        <v>327.57</v>
      </c>
    </row>
    <row r="133" spans="1:2" x14ac:dyDescent="0.15">
      <c r="A133" s="8">
        <v>27303</v>
      </c>
      <c r="B133" s="5">
        <v>327.57</v>
      </c>
    </row>
    <row r="134" spans="1:2" x14ac:dyDescent="0.15">
      <c r="A134" s="8">
        <v>27334</v>
      </c>
      <c r="B134" s="5">
        <v>328.53</v>
      </c>
    </row>
    <row r="135" spans="1:2" x14ac:dyDescent="0.15">
      <c r="A135" s="8">
        <v>27364</v>
      </c>
      <c r="B135" s="5">
        <v>329.69</v>
      </c>
    </row>
    <row r="136" spans="1:2" x14ac:dyDescent="0.15">
      <c r="A136" s="8">
        <v>27395</v>
      </c>
      <c r="B136" s="5">
        <v>330.45</v>
      </c>
    </row>
    <row r="137" spans="1:2" x14ac:dyDescent="0.15">
      <c r="A137" s="8">
        <v>27426</v>
      </c>
      <c r="B137" s="5">
        <v>330.97</v>
      </c>
    </row>
    <row r="138" spans="1:2" x14ac:dyDescent="0.15">
      <c r="A138" s="8">
        <v>27454</v>
      </c>
      <c r="B138" s="5">
        <v>331.64</v>
      </c>
    </row>
    <row r="139" spans="1:2" x14ac:dyDescent="0.15">
      <c r="A139" s="8">
        <v>27485</v>
      </c>
      <c r="B139" s="5">
        <v>332.87</v>
      </c>
    </row>
    <row r="140" spans="1:2" x14ac:dyDescent="0.15">
      <c r="A140" s="8">
        <v>27515</v>
      </c>
      <c r="B140" s="5">
        <v>333.61</v>
      </c>
    </row>
    <row r="141" spans="1:2" x14ac:dyDescent="0.15">
      <c r="A141" s="8">
        <v>27546</v>
      </c>
      <c r="B141" s="5">
        <v>333.55</v>
      </c>
    </row>
    <row r="142" spans="1:2" x14ac:dyDescent="0.15">
      <c r="A142" s="8">
        <v>27576</v>
      </c>
      <c r="B142" s="5">
        <v>331.9</v>
      </c>
    </row>
    <row r="143" spans="1:2" x14ac:dyDescent="0.15">
      <c r="A143" s="8">
        <v>27607</v>
      </c>
      <c r="B143" s="5">
        <v>330.05</v>
      </c>
    </row>
    <row r="144" spans="1:2" x14ac:dyDescent="0.15">
      <c r="A144" s="8">
        <v>27638</v>
      </c>
      <c r="B144" s="5">
        <v>328.58</v>
      </c>
    </row>
    <row r="145" spans="1:2" x14ac:dyDescent="0.15">
      <c r="A145" s="8">
        <v>27668</v>
      </c>
      <c r="B145" s="5">
        <v>328.31</v>
      </c>
    </row>
    <row r="146" spans="1:2" x14ac:dyDescent="0.15">
      <c r="A146" s="8">
        <v>27699</v>
      </c>
      <c r="B146" s="5">
        <v>329.41</v>
      </c>
    </row>
    <row r="147" spans="1:2" x14ac:dyDescent="0.15">
      <c r="A147" s="8">
        <v>27729</v>
      </c>
      <c r="B147" s="5">
        <v>330.63</v>
      </c>
    </row>
    <row r="148" spans="1:2" x14ac:dyDescent="0.15">
      <c r="A148" s="8">
        <v>27760</v>
      </c>
      <c r="B148" s="5">
        <v>331.63</v>
      </c>
    </row>
    <row r="149" spans="1:2" x14ac:dyDescent="0.15">
      <c r="A149" s="8">
        <v>27791</v>
      </c>
      <c r="B149" s="5">
        <v>332.46</v>
      </c>
    </row>
    <row r="150" spans="1:2" x14ac:dyDescent="0.15">
      <c r="A150" s="8">
        <v>27820</v>
      </c>
      <c r="B150" s="5">
        <v>333.36</v>
      </c>
    </row>
    <row r="151" spans="1:2" x14ac:dyDescent="0.15">
      <c r="A151" s="8">
        <v>27851</v>
      </c>
      <c r="B151" s="5">
        <v>334.45</v>
      </c>
    </row>
    <row r="152" spans="1:2" x14ac:dyDescent="0.15">
      <c r="A152" s="8">
        <v>27881</v>
      </c>
      <c r="B152" s="5">
        <v>334.82</v>
      </c>
    </row>
    <row r="153" spans="1:2" x14ac:dyDescent="0.15">
      <c r="A153" s="8">
        <v>27912</v>
      </c>
      <c r="B153" s="5">
        <v>334.32</v>
      </c>
    </row>
    <row r="154" spans="1:2" x14ac:dyDescent="0.15">
      <c r="A154" s="8">
        <v>27942</v>
      </c>
      <c r="B154" s="5">
        <v>333.05</v>
      </c>
    </row>
    <row r="155" spans="1:2" x14ac:dyDescent="0.15">
      <c r="A155" s="8">
        <v>27973</v>
      </c>
      <c r="B155" s="5">
        <v>330.87</v>
      </c>
    </row>
    <row r="156" spans="1:2" x14ac:dyDescent="0.15">
      <c r="A156" s="8">
        <v>28004</v>
      </c>
      <c r="B156" s="5">
        <v>329.24</v>
      </c>
    </row>
    <row r="157" spans="1:2" x14ac:dyDescent="0.15">
      <c r="A157" s="8">
        <v>28034</v>
      </c>
      <c r="B157" s="5">
        <v>328.87</v>
      </c>
    </row>
    <row r="158" spans="1:2" x14ac:dyDescent="0.15">
      <c r="A158" s="8">
        <v>28065</v>
      </c>
      <c r="B158" s="5">
        <v>330.18</v>
      </c>
    </row>
    <row r="159" spans="1:2" x14ac:dyDescent="0.15">
      <c r="A159" s="8">
        <v>28095</v>
      </c>
      <c r="B159" s="5">
        <v>331.5</v>
      </c>
    </row>
    <row r="160" spans="1:2" x14ac:dyDescent="0.15">
      <c r="A160" s="8">
        <v>28126</v>
      </c>
      <c r="B160" s="5">
        <v>332.81</v>
      </c>
    </row>
    <row r="161" spans="1:2" x14ac:dyDescent="0.15">
      <c r="A161" s="8">
        <v>28157</v>
      </c>
      <c r="B161" s="5">
        <v>333.23</v>
      </c>
    </row>
    <row r="162" spans="1:2" x14ac:dyDescent="0.15">
      <c r="A162" s="8">
        <v>28185</v>
      </c>
      <c r="B162" s="5">
        <v>334.55</v>
      </c>
    </row>
    <row r="163" spans="1:2" x14ac:dyDescent="0.15">
      <c r="A163" s="8">
        <v>28216</v>
      </c>
      <c r="B163" s="5">
        <v>335.82</v>
      </c>
    </row>
    <row r="164" spans="1:2" x14ac:dyDescent="0.15">
      <c r="A164" s="8">
        <v>28246</v>
      </c>
      <c r="B164" s="5">
        <v>336.44</v>
      </c>
    </row>
    <row r="165" spans="1:2" x14ac:dyDescent="0.15">
      <c r="A165" s="8">
        <v>28277</v>
      </c>
      <c r="B165" s="5">
        <v>335.99</v>
      </c>
    </row>
    <row r="166" spans="1:2" x14ac:dyDescent="0.15">
      <c r="A166" s="8">
        <v>28307</v>
      </c>
      <c r="B166" s="5">
        <v>334.65</v>
      </c>
    </row>
    <row r="167" spans="1:2" x14ac:dyDescent="0.15">
      <c r="A167" s="8">
        <v>28338</v>
      </c>
      <c r="B167" s="5">
        <v>332.41</v>
      </c>
    </row>
    <row r="168" spans="1:2" x14ac:dyDescent="0.15">
      <c r="A168" s="8">
        <v>28369</v>
      </c>
      <c r="B168" s="5">
        <v>331.32</v>
      </c>
    </row>
    <row r="169" spans="1:2" x14ac:dyDescent="0.15">
      <c r="A169" s="8">
        <v>28399</v>
      </c>
      <c r="B169" s="5">
        <v>330.73</v>
      </c>
    </row>
    <row r="170" spans="1:2" x14ac:dyDescent="0.15">
      <c r="A170" s="8">
        <v>28430</v>
      </c>
      <c r="B170" s="5">
        <v>332.05</v>
      </c>
    </row>
    <row r="171" spans="1:2" x14ac:dyDescent="0.15">
      <c r="A171" s="8">
        <v>28460</v>
      </c>
      <c r="B171" s="5">
        <v>333.53</v>
      </c>
    </row>
    <row r="172" spans="1:2" x14ac:dyDescent="0.15">
      <c r="A172" s="8">
        <v>28491</v>
      </c>
      <c r="B172" s="5">
        <v>334.66</v>
      </c>
    </row>
    <row r="173" spans="1:2" x14ac:dyDescent="0.15">
      <c r="A173" s="8">
        <v>28522</v>
      </c>
      <c r="B173" s="5">
        <v>335.07</v>
      </c>
    </row>
    <row r="174" spans="1:2" x14ac:dyDescent="0.15">
      <c r="A174" s="8">
        <v>28550</v>
      </c>
      <c r="B174" s="5">
        <v>336.33</v>
      </c>
    </row>
    <row r="175" spans="1:2" x14ac:dyDescent="0.15">
      <c r="A175" s="8">
        <v>28581</v>
      </c>
      <c r="B175" s="5">
        <v>337.39</v>
      </c>
    </row>
    <row r="176" spans="1:2" x14ac:dyDescent="0.15">
      <c r="A176" s="8">
        <v>28611</v>
      </c>
      <c r="B176" s="5">
        <v>337.65</v>
      </c>
    </row>
    <row r="177" spans="1:2" x14ac:dyDescent="0.15">
      <c r="A177" s="8">
        <v>28642</v>
      </c>
      <c r="B177" s="5">
        <v>337.57</v>
      </c>
    </row>
    <row r="178" spans="1:2" x14ac:dyDescent="0.15">
      <c r="A178" s="8">
        <v>28672</v>
      </c>
      <c r="B178" s="5">
        <v>336.25</v>
      </c>
    </row>
    <row r="179" spans="1:2" x14ac:dyDescent="0.15">
      <c r="A179" s="8">
        <v>28703</v>
      </c>
      <c r="B179" s="5">
        <v>334.39</v>
      </c>
    </row>
    <row r="180" spans="1:2" x14ac:dyDescent="0.15">
      <c r="A180" s="8">
        <v>28734</v>
      </c>
      <c r="B180" s="5">
        <v>332.44</v>
      </c>
    </row>
    <row r="181" spans="1:2" x14ac:dyDescent="0.15">
      <c r="A181" s="8">
        <v>28764</v>
      </c>
      <c r="B181" s="5">
        <v>332.25</v>
      </c>
    </row>
    <row r="182" spans="1:2" x14ac:dyDescent="0.15">
      <c r="A182" s="8">
        <v>28795</v>
      </c>
      <c r="B182" s="5">
        <v>333.59</v>
      </c>
    </row>
    <row r="183" spans="1:2" x14ac:dyDescent="0.15">
      <c r="A183" s="8">
        <v>28825</v>
      </c>
      <c r="B183" s="5">
        <v>334.76</v>
      </c>
    </row>
    <row r="184" spans="1:2" x14ac:dyDescent="0.15">
      <c r="A184" s="8">
        <v>28856</v>
      </c>
      <c r="B184" s="5">
        <v>335.89</v>
      </c>
    </row>
    <row r="185" spans="1:2" x14ac:dyDescent="0.15">
      <c r="A185" s="8">
        <v>28887</v>
      </c>
      <c r="B185" s="5">
        <v>336.44</v>
      </c>
    </row>
    <row r="186" spans="1:2" x14ac:dyDescent="0.15">
      <c r="A186" s="8">
        <v>28915</v>
      </c>
      <c r="B186" s="5">
        <v>337.63</v>
      </c>
    </row>
    <row r="187" spans="1:2" x14ac:dyDescent="0.15">
      <c r="A187" s="8">
        <v>28946</v>
      </c>
      <c r="B187" s="5">
        <v>338.54</v>
      </c>
    </row>
    <row r="188" spans="1:2" x14ac:dyDescent="0.15">
      <c r="A188" s="8">
        <v>28976</v>
      </c>
      <c r="B188" s="5">
        <v>339.06</v>
      </c>
    </row>
    <row r="189" spans="1:2" x14ac:dyDescent="0.15">
      <c r="A189" s="8">
        <v>29007</v>
      </c>
      <c r="B189" s="5">
        <v>338.95</v>
      </c>
    </row>
    <row r="190" spans="1:2" x14ac:dyDescent="0.15">
      <c r="A190" s="8">
        <v>29037</v>
      </c>
      <c r="B190" s="5">
        <v>337.41</v>
      </c>
    </row>
    <row r="191" spans="1:2" x14ac:dyDescent="0.15">
      <c r="A191" s="8">
        <v>29068</v>
      </c>
      <c r="B191" s="5">
        <v>335.71</v>
      </c>
    </row>
    <row r="192" spans="1:2" x14ac:dyDescent="0.15">
      <c r="A192" s="8">
        <v>29099</v>
      </c>
      <c r="B192" s="5">
        <v>333.68</v>
      </c>
    </row>
    <row r="193" spans="1:2" x14ac:dyDescent="0.15">
      <c r="A193" s="8">
        <v>29129</v>
      </c>
      <c r="B193" s="5">
        <v>333.69</v>
      </c>
    </row>
    <row r="194" spans="1:2" x14ac:dyDescent="0.15">
      <c r="A194" s="8">
        <v>29160</v>
      </c>
      <c r="B194" s="5">
        <v>335.05</v>
      </c>
    </row>
    <row r="195" spans="1:2" x14ac:dyDescent="0.15">
      <c r="A195" s="8">
        <v>29190</v>
      </c>
      <c r="B195" s="5">
        <v>336.53</v>
      </c>
    </row>
    <row r="196" spans="1:2" x14ac:dyDescent="0.15">
      <c r="A196" s="8">
        <v>29221</v>
      </c>
      <c r="B196" s="5">
        <v>337.81</v>
      </c>
    </row>
    <row r="197" spans="1:2" x14ac:dyDescent="0.15">
      <c r="A197" s="8">
        <v>29252</v>
      </c>
      <c r="B197" s="5">
        <v>338.16</v>
      </c>
    </row>
    <row r="198" spans="1:2" x14ac:dyDescent="0.15">
      <c r="A198" s="8">
        <v>29281</v>
      </c>
      <c r="B198" s="5">
        <v>339.88</v>
      </c>
    </row>
    <row r="199" spans="1:2" x14ac:dyDescent="0.15">
      <c r="A199" s="8">
        <v>29312</v>
      </c>
      <c r="B199" s="5">
        <v>340.57</v>
      </c>
    </row>
    <row r="200" spans="1:2" x14ac:dyDescent="0.15">
      <c r="A200" s="8">
        <v>29342</v>
      </c>
      <c r="B200" s="5">
        <v>341.19</v>
      </c>
    </row>
    <row r="201" spans="1:2" x14ac:dyDescent="0.15">
      <c r="A201" s="8">
        <v>29373</v>
      </c>
      <c r="B201" s="5">
        <v>340.87</v>
      </c>
    </row>
    <row r="202" spans="1:2" x14ac:dyDescent="0.15">
      <c r="A202" s="8">
        <v>29403</v>
      </c>
      <c r="B202" s="5">
        <v>339.25</v>
      </c>
    </row>
    <row r="203" spans="1:2" x14ac:dyDescent="0.15">
      <c r="A203" s="8">
        <v>29434</v>
      </c>
      <c r="B203" s="5">
        <v>337.19</v>
      </c>
    </row>
    <row r="204" spans="1:2" x14ac:dyDescent="0.15">
      <c r="A204" s="8">
        <v>29465</v>
      </c>
      <c r="B204" s="5">
        <v>335.49</v>
      </c>
    </row>
    <row r="205" spans="1:2" x14ac:dyDescent="0.15">
      <c r="A205" s="8">
        <v>29495</v>
      </c>
      <c r="B205" s="5">
        <v>336.63</v>
      </c>
    </row>
    <row r="206" spans="1:2" x14ac:dyDescent="0.15">
      <c r="A206" s="8">
        <v>29526</v>
      </c>
      <c r="B206" s="5">
        <v>337.74</v>
      </c>
    </row>
    <row r="207" spans="1:2" x14ac:dyDescent="0.15">
      <c r="A207" s="8">
        <v>29556</v>
      </c>
      <c r="B207" s="5">
        <v>338.36</v>
      </c>
    </row>
  </sheetData>
  <mergeCells count="1">
    <mergeCell ref="B3:C3"/>
  </mergeCells>
  <phoneticPr fontId="5" type="noConversion"/>
  <hyperlinks>
    <hyperlink ref="B4" r:id="rId1" location="!ds=22v1&amp;display=lin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workbookViewId="0">
      <selection activeCell="M14" sqref="M14"/>
    </sheetView>
  </sheetViews>
  <sheetFormatPr defaultRowHeight="13.5" x14ac:dyDescent="0.15"/>
  <cols>
    <col min="1" max="1" width="11.375" style="8" bestFit="1" customWidth="1"/>
  </cols>
  <sheetData>
    <row r="1" spans="1:2" x14ac:dyDescent="0.15">
      <c r="A1" s="8" t="s">
        <v>13</v>
      </c>
      <c r="B1" t="s">
        <v>14</v>
      </c>
    </row>
    <row r="2" spans="1:2" x14ac:dyDescent="0.15">
      <c r="A2" s="8">
        <f>'CO2 (ppm) mauna loa, 1965-1980'!A16</f>
        <v>23743</v>
      </c>
      <c r="B2">
        <f>'CO2 (ppm) mauna loa, 1965-1980'!B16</f>
        <v>319.32</v>
      </c>
    </row>
    <row r="3" spans="1:2" x14ac:dyDescent="0.15">
      <c r="A3" s="8">
        <f>'CO2 (ppm) mauna loa, 1965-1980'!A17</f>
        <v>23774</v>
      </c>
      <c r="B3">
        <f>'CO2 (ppm) mauna loa, 1965-1980'!B17</f>
        <v>320.36</v>
      </c>
    </row>
    <row r="4" spans="1:2" x14ac:dyDescent="0.15">
      <c r="A4" s="8">
        <f>'CO2 (ppm) mauna loa, 1965-1980'!A18</f>
        <v>23802</v>
      </c>
      <c r="B4">
        <f>'CO2 (ppm) mauna loa, 1965-1980'!B18</f>
        <v>320.82</v>
      </c>
    </row>
    <row r="5" spans="1:2" x14ac:dyDescent="0.15">
      <c r="A5" s="8">
        <f>'CO2 (ppm) mauna loa, 1965-1980'!A19</f>
        <v>23833</v>
      </c>
      <c r="B5">
        <f>'CO2 (ppm) mauna loa, 1965-1980'!B19</f>
        <v>322.06</v>
      </c>
    </row>
    <row r="6" spans="1:2" x14ac:dyDescent="0.15">
      <c r="A6" s="8">
        <f>'CO2 (ppm) mauna loa, 1965-1980'!A20</f>
        <v>23863</v>
      </c>
      <c r="B6">
        <f>'CO2 (ppm) mauna loa, 1965-1980'!B20</f>
        <v>322.17</v>
      </c>
    </row>
    <row r="7" spans="1:2" x14ac:dyDescent="0.15">
      <c r="A7" s="8">
        <f>'CO2 (ppm) mauna loa, 1965-1980'!A21</f>
        <v>23894</v>
      </c>
      <c r="B7">
        <f>'CO2 (ppm) mauna loa, 1965-1980'!B21</f>
        <v>321.95</v>
      </c>
    </row>
    <row r="8" spans="1:2" x14ac:dyDescent="0.15">
      <c r="A8" s="8">
        <f>'CO2 (ppm) mauna loa, 1965-1980'!A22</f>
        <v>23924</v>
      </c>
      <c r="B8">
        <f>'CO2 (ppm) mauna loa, 1965-1980'!B22</f>
        <v>321.2</v>
      </c>
    </row>
    <row r="9" spans="1:2" x14ac:dyDescent="0.15">
      <c r="A9" s="8">
        <f>'CO2 (ppm) mauna loa, 1965-1980'!A23</f>
        <v>23955</v>
      </c>
      <c r="B9">
        <f>'CO2 (ppm) mauna loa, 1965-1980'!B23</f>
        <v>318.81</v>
      </c>
    </row>
    <row r="10" spans="1:2" x14ac:dyDescent="0.15">
      <c r="A10" s="8">
        <f>'CO2 (ppm) mauna loa, 1965-1980'!A24</f>
        <v>23986</v>
      </c>
      <c r="B10">
        <f>'CO2 (ppm) mauna loa, 1965-1980'!B24</f>
        <v>317.82</v>
      </c>
    </row>
    <row r="11" spans="1:2" x14ac:dyDescent="0.15">
      <c r="A11" s="8">
        <f>'CO2 (ppm) mauna loa, 1965-1980'!A25</f>
        <v>24016</v>
      </c>
      <c r="B11">
        <f>'CO2 (ppm) mauna loa, 1965-1980'!B25</f>
        <v>317.37</v>
      </c>
    </row>
    <row r="12" spans="1:2" x14ac:dyDescent="0.15">
      <c r="A12" s="8">
        <f>'CO2 (ppm) mauna loa, 1965-1980'!A26</f>
        <v>24047</v>
      </c>
      <c r="B12">
        <f>'CO2 (ppm) mauna loa, 1965-1980'!B26</f>
        <v>318.93</v>
      </c>
    </row>
    <row r="13" spans="1:2" x14ac:dyDescent="0.15">
      <c r="A13" s="8">
        <f>'CO2 (ppm) mauna loa, 1965-1980'!A27</f>
        <v>24077</v>
      </c>
      <c r="B13">
        <f>'CO2 (ppm) mauna loa, 1965-1980'!B27</f>
        <v>319.08999999999997</v>
      </c>
    </row>
    <row r="14" spans="1:2" x14ac:dyDescent="0.15">
      <c r="A14" s="8">
        <f>'CO2 (ppm) mauna loa, 1965-1980'!A28</f>
        <v>24108</v>
      </c>
      <c r="B14">
        <f>'CO2 (ppm) mauna loa, 1965-1980'!B28</f>
        <v>319.94</v>
      </c>
    </row>
    <row r="15" spans="1:2" x14ac:dyDescent="0.15">
      <c r="A15" s="8">
        <f>'CO2 (ppm) mauna loa, 1965-1980'!A29</f>
        <v>24139</v>
      </c>
      <c r="B15">
        <f>'CO2 (ppm) mauna loa, 1965-1980'!B29</f>
        <v>320.98</v>
      </c>
    </row>
    <row r="16" spans="1:2" x14ac:dyDescent="0.15">
      <c r="A16" s="8">
        <f>'CO2 (ppm) mauna loa, 1965-1980'!A30</f>
        <v>24167</v>
      </c>
      <c r="B16">
        <f>'CO2 (ppm) mauna loa, 1965-1980'!B30</f>
        <v>321.81</v>
      </c>
    </row>
    <row r="17" spans="1:2" x14ac:dyDescent="0.15">
      <c r="A17" s="8">
        <f>'CO2 (ppm) mauna loa, 1965-1980'!A31</f>
        <v>24198</v>
      </c>
      <c r="B17">
        <f>'CO2 (ppm) mauna loa, 1965-1980'!B31</f>
        <v>323.02999999999997</v>
      </c>
    </row>
    <row r="18" spans="1:2" x14ac:dyDescent="0.15">
      <c r="A18" s="8">
        <f>'CO2 (ppm) mauna loa, 1965-1980'!A32</f>
        <v>24228</v>
      </c>
      <c r="B18">
        <f>'CO2 (ppm) mauna loa, 1965-1980'!B32</f>
        <v>323.36</v>
      </c>
    </row>
    <row r="19" spans="1:2" x14ac:dyDescent="0.15">
      <c r="A19" s="8">
        <f>'CO2 (ppm) mauna loa, 1965-1980'!A33</f>
        <v>24259</v>
      </c>
      <c r="B19">
        <f>'CO2 (ppm) mauna loa, 1965-1980'!B33</f>
        <v>323.11</v>
      </c>
    </row>
    <row r="20" spans="1:2" x14ac:dyDescent="0.15">
      <c r="A20" s="8">
        <f>'CO2 (ppm) mauna loa, 1965-1980'!A34</f>
        <v>24289</v>
      </c>
      <c r="B20">
        <f>'CO2 (ppm) mauna loa, 1965-1980'!B34</f>
        <v>321.64999999999998</v>
      </c>
    </row>
    <row r="21" spans="1:2" x14ac:dyDescent="0.15">
      <c r="A21" s="8">
        <f>'CO2 (ppm) mauna loa, 1965-1980'!A35</f>
        <v>24320</v>
      </c>
      <c r="B21">
        <f>'CO2 (ppm) mauna loa, 1965-1980'!B35</f>
        <v>319.64</v>
      </c>
    </row>
    <row r="22" spans="1:2" x14ac:dyDescent="0.15">
      <c r="A22" s="8">
        <f>'CO2 (ppm) mauna loa, 1965-1980'!A36</f>
        <v>24351</v>
      </c>
      <c r="B22">
        <f>'CO2 (ppm) mauna loa, 1965-1980'!B36</f>
        <v>317.86</v>
      </c>
    </row>
    <row r="23" spans="1:2" x14ac:dyDescent="0.15">
      <c r="A23" s="8">
        <f>'CO2 (ppm) mauna loa, 1965-1980'!A37</f>
        <v>24381</v>
      </c>
      <c r="B23">
        <f>'CO2 (ppm) mauna loa, 1965-1980'!B37</f>
        <v>317.25</v>
      </c>
    </row>
    <row r="24" spans="1:2" x14ac:dyDescent="0.15">
      <c r="A24" s="8">
        <f>'CO2 (ppm) mauna loa, 1965-1980'!A38</f>
        <v>24412</v>
      </c>
      <c r="B24">
        <f>'CO2 (ppm) mauna loa, 1965-1980'!B38</f>
        <v>319.06</v>
      </c>
    </row>
    <row r="25" spans="1:2" x14ac:dyDescent="0.15">
      <c r="A25" s="8">
        <f>'CO2 (ppm) mauna loa, 1965-1980'!A39</f>
        <v>24442</v>
      </c>
      <c r="B25">
        <f>'CO2 (ppm) mauna loa, 1965-1980'!B39</f>
        <v>320.26</v>
      </c>
    </row>
    <row r="26" spans="1:2" x14ac:dyDescent="0.15">
      <c r="A26" s="8">
        <f>'CO2 (ppm) mauna loa, 1965-1980'!A40</f>
        <v>24473</v>
      </c>
      <c r="B26">
        <f>'CO2 (ppm) mauna loa, 1965-1980'!B40</f>
        <v>321.64999999999998</v>
      </c>
    </row>
    <row r="27" spans="1:2" x14ac:dyDescent="0.15">
      <c r="A27" s="8">
        <f>'CO2 (ppm) mauna loa, 1965-1980'!A41</f>
        <v>24504</v>
      </c>
      <c r="B27">
        <f>'CO2 (ppm) mauna loa, 1965-1980'!B41</f>
        <v>321.81</v>
      </c>
    </row>
    <row r="28" spans="1:2" x14ac:dyDescent="0.15">
      <c r="A28" s="8">
        <f>'CO2 (ppm) mauna loa, 1965-1980'!A42</f>
        <v>24532</v>
      </c>
      <c r="B28">
        <f>'CO2 (ppm) mauna loa, 1965-1980'!B42</f>
        <v>322.36</v>
      </c>
    </row>
    <row r="29" spans="1:2" x14ac:dyDescent="0.15">
      <c r="A29" s="8">
        <f>'CO2 (ppm) mauna loa, 1965-1980'!A43</f>
        <v>24563</v>
      </c>
      <c r="B29">
        <f>'CO2 (ppm) mauna loa, 1965-1980'!B43</f>
        <v>323.67</v>
      </c>
    </row>
    <row r="30" spans="1:2" x14ac:dyDescent="0.15">
      <c r="A30" s="8">
        <f>'CO2 (ppm) mauna loa, 1965-1980'!A44</f>
        <v>24593</v>
      </c>
      <c r="B30">
        <f>'CO2 (ppm) mauna loa, 1965-1980'!B44</f>
        <v>324.17</v>
      </c>
    </row>
    <row r="31" spans="1:2" x14ac:dyDescent="0.15">
      <c r="A31" s="8">
        <f>'CO2 (ppm) mauna loa, 1965-1980'!A45</f>
        <v>24624</v>
      </c>
      <c r="B31">
        <f>'CO2 (ppm) mauna loa, 1965-1980'!B45</f>
        <v>323.39</v>
      </c>
    </row>
    <row r="32" spans="1:2" x14ac:dyDescent="0.15">
      <c r="A32" s="8">
        <f>'CO2 (ppm) mauna loa, 1965-1980'!A46</f>
        <v>24654</v>
      </c>
      <c r="B32">
        <f>'CO2 (ppm) mauna loa, 1965-1980'!B46</f>
        <v>321.93</v>
      </c>
    </row>
    <row r="33" spans="1:2" x14ac:dyDescent="0.15">
      <c r="A33" s="8">
        <f>'CO2 (ppm) mauna loa, 1965-1980'!A47</f>
        <v>24685</v>
      </c>
      <c r="B33">
        <f>'CO2 (ppm) mauna loa, 1965-1980'!B47</f>
        <v>320.29000000000002</v>
      </c>
    </row>
    <row r="34" spans="1:2" x14ac:dyDescent="0.15">
      <c r="A34" s="8">
        <f>'CO2 (ppm) mauna loa, 1965-1980'!A48</f>
        <v>24716</v>
      </c>
      <c r="B34">
        <f>'CO2 (ppm) mauna loa, 1965-1980'!B48</f>
        <v>318.58</v>
      </c>
    </row>
    <row r="35" spans="1:2" x14ac:dyDescent="0.15">
      <c r="A35" s="8">
        <f>'CO2 (ppm) mauna loa, 1965-1980'!A49</f>
        <v>24746</v>
      </c>
      <c r="B35">
        <f>'CO2 (ppm) mauna loa, 1965-1980'!B49</f>
        <v>318.60000000000002</v>
      </c>
    </row>
    <row r="36" spans="1:2" x14ac:dyDescent="0.15">
      <c r="A36" s="8">
        <f>'CO2 (ppm) mauna loa, 1965-1980'!A50</f>
        <v>24777</v>
      </c>
      <c r="B36">
        <f>'CO2 (ppm) mauna loa, 1965-1980'!B50</f>
        <v>319.98</v>
      </c>
    </row>
    <row r="37" spans="1:2" x14ac:dyDescent="0.15">
      <c r="A37" s="8">
        <f>'CO2 (ppm) mauna loa, 1965-1980'!A51</f>
        <v>24807</v>
      </c>
      <c r="B37">
        <f>'CO2 (ppm) mauna loa, 1965-1980'!B51</f>
        <v>321.25</v>
      </c>
    </row>
    <row r="38" spans="1:2" x14ac:dyDescent="0.15">
      <c r="A38" s="8">
        <f>'CO2 (ppm) mauna loa, 1965-1980'!A52</f>
        <v>24838</v>
      </c>
      <c r="B38">
        <f>'CO2 (ppm) mauna loa, 1965-1980'!B52</f>
        <v>321.88</v>
      </c>
    </row>
    <row r="39" spans="1:2" x14ac:dyDescent="0.15">
      <c r="A39" s="8">
        <f>'CO2 (ppm) mauna loa, 1965-1980'!A53</f>
        <v>24869</v>
      </c>
      <c r="B39">
        <f>'CO2 (ppm) mauna loa, 1965-1980'!B53</f>
        <v>322.47000000000003</v>
      </c>
    </row>
    <row r="40" spans="1:2" x14ac:dyDescent="0.15">
      <c r="A40" s="8">
        <f>'CO2 (ppm) mauna loa, 1965-1980'!A54</f>
        <v>24898</v>
      </c>
      <c r="B40">
        <f>'CO2 (ppm) mauna loa, 1965-1980'!B54</f>
        <v>323.17</v>
      </c>
    </row>
    <row r="41" spans="1:2" x14ac:dyDescent="0.15">
      <c r="A41" s="8">
        <f>'CO2 (ppm) mauna loa, 1965-1980'!A55</f>
        <v>24929</v>
      </c>
      <c r="B41">
        <f>'CO2 (ppm) mauna loa, 1965-1980'!B55</f>
        <v>324.23</v>
      </c>
    </row>
    <row r="42" spans="1:2" x14ac:dyDescent="0.15">
      <c r="A42" s="8">
        <f>'CO2 (ppm) mauna loa, 1965-1980'!A56</f>
        <v>24959</v>
      </c>
      <c r="B42">
        <f>'CO2 (ppm) mauna loa, 1965-1980'!B56</f>
        <v>324.88</v>
      </c>
    </row>
    <row r="43" spans="1:2" x14ac:dyDescent="0.15">
      <c r="A43" s="8">
        <f>'CO2 (ppm) mauna loa, 1965-1980'!A57</f>
        <v>24990</v>
      </c>
      <c r="B43">
        <f>'CO2 (ppm) mauna loa, 1965-1980'!B57</f>
        <v>324.75</v>
      </c>
    </row>
    <row r="44" spans="1:2" x14ac:dyDescent="0.15">
      <c r="A44" s="8">
        <f>'CO2 (ppm) mauna loa, 1965-1980'!A58</f>
        <v>25020</v>
      </c>
      <c r="B44">
        <f>'CO2 (ppm) mauna loa, 1965-1980'!B58</f>
        <v>323.47000000000003</v>
      </c>
    </row>
    <row r="45" spans="1:2" x14ac:dyDescent="0.15">
      <c r="A45" s="8">
        <f>'CO2 (ppm) mauna loa, 1965-1980'!A59</f>
        <v>25051</v>
      </c>
      <c r="B45">
        <f>'CO2 (ppm) mauna loa, 1965-1980'!B59</f>
        <v>321.33999999999997</v>
      </c>
    </row>
    <row r="46" spans="1:2" x14ac:dyDescent="0.15">
      <c r="A46" s="8">
        <f>'CO2 (ppm) mauna loa, 1965-1980'!A60</f>
        <v>25082</v>
      </c>
      <c r="B46">
        <f>'CO2 (ppm) mauna loa, 1965-1980'!B60</f>
        <v>319.56</v>
      </c>
    </row>
    <row r="47" spans="1:2" x14ac:dyDescent="0.15">
      <c r="A47" s="8">
        <f>'CO2 (ppm) mauna loa, 1965-1980'!A61</f>
        <v>25112</v>
      </c>
      <c r="B47">
        <f>'CO2 (ppm) mauna loa, 1965-1980'!B61</f>
        <v>319.45</v>
      </c>
    </row>
    <row r="48" spans="1:2" x14ac:dyDescent="0.15">
      <c r="A48" s="8">
        <f>'CO2 (ppm) mauna loa, 1965-1980'!A62</f>
        <v>25143</v>
      </c>
      <c r="B48">
        <f>'CO2 (ppm) mauna loa, 1965-1980'!B62</f>
        <v>320.45</v>
      </c>
    </row>
    <row r="49" spans="1:2" x14ac:dyDescent="0.15">
      <c r="A49" s="8">
        <f>'CO2 (ppm) mauna loa, 1965-1980'!A63</f>
        <v>25173</v>
      </c>
      <c r="B49">
        <f>'CO2 (ppm) mauna loa, 1965-1980'!B63</f>
        <v>321.92</v>
      </c>
    </row>
    <row r="50" spans="1:2" x14ac:dyDescent="0.15">
      <c r="A50" s="8">
        <f>'CO2 (ppm) mauna loa, 1965-1980'!A64</f>
        <v>25204</v>
      </c>
      <c r="B50">
        <f>'CO2 (ppm) mauna loa, 1965-1980'!B64</f>
        <v>323.39999999999998</v>
      </c>
    </row>
    <row r="51" spans="1:2" x14ac:dyDescent="0.15">
      <c r="A51" s="8">
        <f>'CO2 (ppm) mauna loa, 1965-1980'!A65</f>
        <v>25235</v>
      </c>
      <c r="B51">
        <f>'CO2 (ppm) mauna loa, 1965-1980'!B65</f>
        <v>324.20999999999998</v>
      </c>
    </row>
    <row r="52" spans="1:2" x14ac:dyDescent="0.15">
      <c r="A52" s="8">
        <f>'CO2 (ppm) mauna loa, 1965-1980'!A66</f>
        <v>25263</v>
      </c>
      <c r="B52">
        <f>'CO2 (ppm) mauna loa, 1965-1980'!B66</f>
        <v>325.33</v>
      </c>
    </row>
    <row r="53" spans="1:2" x14ac:dyDescent="0.15">
      <c r="A53" s="8">
        <f>'CO2 (ppm) mauna loa, 1965-1980'!A67</f>
        <v>25294</v>
      </c>
      <c r="B53">
        <f>'CO2 (ppm) mauna loa, 1965-1980'!B67</f>
        <v>326.31</v>
      </c>
    </row>
    <row r="54" spans="1:2" x14ac:dyDescent="0.15">
      <c r="A54" s="8">
        <f>'CO2 (ppm) mauna loa, 1965-1980'!A68</f>
        <v>25324</v>
      </c>
      <c r="B54">
        <f>'CO2 (ppm) mauna loa, 1965-1980'!B68</f>
        <v>327.01</v>
      </c>
    </row>
    <row r="55" spans="1:2" x14ac:dyDescent="0.15">
      <c r="A55" s="8">
        <f>'CO2 (ppm) mauna loa, 1965-1980'!A69</f>
        <v>25355</v>
      </c>
      <c r="B55">
        <f>'CO2 (ppm) mauna loa, 1965-1980'!B69</f>
        <v>326.24</v>
      </c>
    </row>
    <row r="56" spans="1:2" x14ac:dyDescent="0.15">
      <c r="A56" s="8">
        <f>'CO2 (ppm) mauna loa, 1965-1980'!A70</f>
        <v>25385</v>
      </c>
      <c r="B56">
        <f>'CO2 (ppm) mauna loa, 1965-1980'!B70</f>
        <v>325.37</v>
      </c>
    </row>
    <row r="57" spans="1:2" x14ac:dyDescent="0.15">
      <c r="A57" s="8">
        <f>'CO2 (ppm) mauna loa, 1965-1980'!A71</f>
        <v>25416</v>
      </c>
      <c r="B57">
        <f>'CO2 (ppm) mauna loa, 1965-1980'!B71</f>
        <v>323.12</v>
      </c>
    </row>
    <row r="58" spans="1:2" x14ac:dyDescent="0.15">
      <c r="A58" s="8">
        <f>'CO2 (ppm) mauna loa, 1965-1980'!A72</f>
        <v>25447</v>
      </c>
      <c r="B58">
        <f>'CO2 (ppm) mauna loa, 1965-1980'!B72</f>
        <v>321.85000000000002</v>
      </c>
    </row>
    <row r="59" spans="1:2" x14ac:dyDescent="0.15">
      <c r="A59" s="8">
        <f>'CO2 (ppm) mauna loa, 1965-1980'!A73</f>
        <v>25477</v>
      </c>
      <c r="B59">
        <f>'CO2 (ppm) mauna loa, 1965-1980'!B73</f>
        <v>321.31</v>
      </c>
    </row>
    <row r="60" spans="1:2" x14ac:dyDescent="0.15">
      <c r="A60" s="8">
        <f>'CO2 (ppm) mauna loa, 1965-1980'!A74</f>
        <v>25508</v>
      </c>
      <c r="B60">
        <f>'CO2 (ppm) mauna loa, 1965-1980'!B74</f>
        <v>322.31</v>
      </c>
    </row>
    <row r="61" spans="1:2" x14ac:dyDescent="0.15">
      <c r="A61" s="8">
        <f>'CO2 (ppm) mauna loa, 1965-1980'!A75</f>
        <v>25538</v>
      </c>
      <c r="B61">
        <f>'CO2 (ppm) mauna loa, 1965-1980'!B75</f>
        <v>323.72000000000003</v>
      </c>
    </row>
    <row r="62" spans="1:2" x14ac:dyDescent="0.15">
      <c r="A62" s="8">
        <f>'CO2 (ppm) mauna loa, 1965-1980'!A76</f>
        <v>25569</v>
      </c>
      <c r="B62">
        <f>'CO2 (ppm) mauna loa, 1965-1980'!B76</f>
        <v>324.60000000000002</v>
      </c>
    </row>
    <row r="63" spans="1:2" x14ac:dyDescent="0.15">
      <c r="A63" s="8">
        <f>'CO2 (ppm) mauna loa, 1965-1980'!A77</f>
        <v>25600</v>
      </c>
      <c r="B63">
        <f>'CO2 (ppm) mauna loa, 1965-1980'!B77</f>
        <v>325.57</v>
      </c>
    </row>
    <row r="64" spans="1:2" x14ac:dyDescent="0.15">
      <c r="A64" s="8">
        <f>'CO2 (ppm) mauna loa, 1965-1980'!A78</f>
        <v>25628</v>
      </c>
      <c r="B64">
        <f>'CO2 (ppm) mauna loa, 1965-1980'!B78</f>
        <v>326.55</v>
      </c>
    </row>
    <row r="65" spans="1:2" x14ac:dyDescent="0.15">
      <c r="A65" s="8">
        <f>'CO2 (ppm) mauna loa, 1965-1980'!A79</f>
        <v>25659</v>
      </c>
      <c r="B65">
        <f>'CO2 (ppm) mauna loa, 1965-1980'!B79</f>
        <v>327.8</v>
      </c>
    </row>
    <row r="66" spans="1:2" x14ac:dyDescent="0.15">
      <c r="A66" s="8">
        <f>'CO2 (ppm) mauna loa, 1965-1980'!A80</f>
        <v>25689</v>
      </c>
      <c r="B66">
        <f>'CO2 (ppm) mauna loa, 1965-1980'!B80</f>
        <v>327.8</v>
      </c>
    </row>
    <row r="67" spans="1:2" x14ac:dyDescent="0.15">
      <c r="A67" s="8">
        <f>'CO2 (ppm) mauna loa, 1965-1980'!A81</f>
        <v>25720</v>
      </c>
      <c r="B67">
        <f>'CO2 (ppm) mauna loa, 1965-1980'!B81</f>
        <v>327.54000000000002</v>
      </c>
    </row>
    <row r="68" spans="1:2" x14ac:dyDescent="0.15">
      <c r="A68" s="8">
        <f>'CO2 (ppm) mauna loa, 1965-1980'!A82</f>
        <v>25750</v>
      </c>
      <c r="B68">
        <f>'CO2 (ppm) mauna loa, 1965-1980'!B82</f>
        <v>326.27999999999997</v>
      </c>
    </row>
    <row r="69" spans="1:2" x14ac:dyDescent="0.15">
      <c r="A69" s="8">
        <f>'CO2 (ppm) mauna loa, 1965-1980'!A83</f>
        <v>25781</v>
      </c>
      <c r="B69">
        <f>'CO2 (ppm) mauna loa, 1965-1980'!B83</f>
        <v>324.63</v>
      </c>
    </row>
    <row r="70" spans="1:2" x14ac:dyDescent="0.15">
      <c r="A70" s="8">
        <f>'CO2 (ppm) mauna loa, 1965-1980'!A84</f>
        <v>25812</v>
      </c>
      <c r="B70">
        <f>'CO2 (ppm) mauna loa, 1965-1980'!B84</f>
        <v>323.12</v>
      </c>
    </row>
    <row r="71" spans="1:2" x14ac:dyDescent="0.15">
      <c r="A71" s="8">
        <f>'CO2 (ppm) mauna loa, 1965-1980'!A85</f>
        <v>25842</v>
      </c>
      <c r="B71">
        <f>'CO2 (ppm) mauna loa, 1965-1980'!B85</f>
        <v>323.11</v>
      </c>
    </row>
    <row r="72" spans="1:2" x14ac:dyDescent="0.15">
      <c r="A72" s="8">
        <f>'CO2 (ppm) mauna loa, 1965-1980'!A86</f>
        <v>25873</v>
      </c>
      <c r="B72">
        <f>'CO2 (ppm) mauna loa, 1965-1980'!B86</f>
        <v>323.99</v>
      </c>
    </row>
    <row r="73" spans="1:2" x14ac:dyDescent="0.15">
      <c r="A73" s="8">
        <f>'CO2 (ppm) mauna loa, 1965-1980'!A87</f>
        <v>25903</v>
      </c>
      <c r="B73">
        <f>'CO2 (ppm) mauna loa, 1965-1980'!B87</f>
        <v>325.08999999999997</v>
      </c>
    </row>
    <row r="74" spans="1:2" x14ac:dyDescent="0.15">
      <c r="A74" s="8">
        <f>'CO2 (ppm) mauna loa, 1965-1980'!A88</f>
        <v>25934</v>
      </c>
      <c r="B74">
        <f>'CO2 (ppm) mauna loa, 1965-1980'!B88</f>
        <v>326.12</v>
      </c>
    </row>
    <row r="75" spans="1:2" x14ac:dyDescent="0.15">
      <c r="A75" s="8">
        <f>'CO2 (ppm) mauna loa, 1965-1980'!A89</f>
        <v>25965</v>
      </c>
      <c r="B75">
        <f>'CO2 (ppm) mauna loa, 1965-1980'!B89</f>
        <v>326.61</v>
      </c>
    </row>
    <row r="76" spans="1:2" x14ac:dyDescent="0.15">
      <c r="A76" s="8">
        <f>'CO2 (ppm) mauna loa, 1965-1980'!A90</f>
        <v>25993</v>
      </c>
      <c r="B76">
        <f>'CO2 (ppm) mauna loa, 1965-1980'!B90</f>
        <v>327.16000000000003</v>
      </c>
    </row>
    <row r="77" spans="1:2" x14ac:dyDescent="0.15">
      <c r="A77" s="8">
        <f>'CO2 (ppm) mauna loa, 1965-1980'!A91</f>
        <v>26024</v>
      </c>
      <c r="B77">
        <f>'CO2 (ppm) mauna loa, 1965-1980'!B91</f>
        <v>327.92</v>
      </c>
    </row>
    <row r="78" spans="1:2" x14ac:dyDescent="0.15">
      <c r="A78" s="8">
        <f>'CO2 (ppm) mauna loa, 1965-1980'!A92</f>
        <v>26054</v>
      </c>
      <c r="B78">
        <f>'CO2 (ppm) mauna loa, 1965-1980'!B92</f>
        <v>329.14</v>
      </c>
    </row>
    <row r="79" spans="1:2" x14ac:dyDescent="0.15">
      <c r="A79" s="8">
        <f>'CO2 (ppm) mauna loa, 1965-1980'!A93</f>
        <v>26085</v>
      </c>
      <c r="B79">
        <f>'CO2 (ppm) mauna loa, 1965-1980'!B93</f>
        <v>328.8</v>
      </c>
    </row>
    <row r="80" spans="1:2" x14ac:dyDescent="0.15">
      <c r="A80" s="8">
        <f>'CO2 (ppm) mauna loa, 1965-1980'!A94</f>
        <v>26115</v>
      </c>
      <c r="B80">
        <f>'CO2 (ppm) mauna loa, 1965-1980'!B94</f>
        <v>327.52</v>
      </c>
    </row>
    <row r="81" spans="1:2" x14ac:dyDescent="0.15">
      <c r="A81" s="8">
        <f>'CO2 (ppm) mauna loa, 1965-1980'!A95</f>
        <v>26146</v>
      </c>
      <c r="B81">
        <f>'CO2 (ppm) mauna loa, 1965-1980'!B95</f>
        <v>325.62</v>
      </c>
    </row>
    <row r="82" spans="1:2" x14ac:dyDescent="0.15">
      <c r="A82" s="8">
        <f>'CO2 (ppm) mauna loa, 1965-1980'!A96</f>
        <v>26177</v>
      </c>
      <c r="B82">
        <f>'CO2 (ppm) mauna loa, 1965-1980'!B96</f>
        <v>323.61</v>
      </c>
    </row>
    <row r="83" spans="1:2" x14ac:dyDescent="0.15">
      <c r="A83" s="8">
        <f>'CO2 (ppm) mauna loa, 1965-1980'!A97</f>
        <v>26207</v>
      </c>
      <c r="B83">
        <f>'CO2 (ppm) mauna loa, 1965-1980'!B97</f>
        <v>323.8</v>
      </c>
    </row>
    <row r="84" spans="1:2" x14ac:dyDescent="0.15">
      <c r="A84" s="8">
        <f>'CO2 (ppm) mauna loa, 1965-1980'!A98</f>
        <v>26238</v>
      </c>
      <c r="B84">
        <f>'CO2 (ppm) mauna loa, 1965-1980'!B98</f>
        <v>325.10000000000002</v>
      </c>
    </row>
    <row r="85" spans="1:2" x14ac:dyDescent="0.15">
      <c r="A85" s="8">
        <f>'CO2 (ppm) mauna loa, 1965-1980'!A99</f>
        <v>26268</v>
      </c>
      <c r="B85">
        <f>'CO2 (ppm) mauna loa, 1965-1980'!B99</f>
        <v>326.25</v>
      </c>
    </row>
    <row r="86" spans="1:2" x14ac:dyDescent="0.15">
      <c r="A86" s="8">
        <f>'CO2 (ppm) mauna loa, 1965-1980'!A100</f>
        <v>26299</v>
      </c>
      <c r="B86">
        <f>'CO2 (ppm) mauna loa, 1965-1980'!B100</f>
        <v>326.93</v>
      </c>
    </row>
    <row r="87" spans="1:2" x14ac:dyDescent="0.15">
      <c r="A87" s="8">
        <f>'CO2 (ppm) mauna loa, 1965-1980'!A101</f>
        <v>26330</v>
      </c>
      <c r="B87">
        <f>'CO2 (ppm) mauna loa, 1965-1980'!B101</f>
        <v>327.83</v>
      </c>
    </row>
    <row r="88" spans="1:2" x14ac:dyDescent="0.15">
      <c r="A88" s="8">
        <f>'CO2 (ppm) mauna loa, 1965-1980'!A102</f>
        <v>26359</v>
      </c>
      <c r="B88">
        <f>'CO2 (ppm) mauna loa, 1965-1980'!B102</f>
        <v>327.95</v>
      </c>
    </row>
    <row r="89" spans="1:2" x14ac:dyDescent="0.15">
      <c r="A89" s="8">
        <f>'CO2 (ppm) mauna loa, 1965-1980'!A103</f>
        <v>26390</v>
      </c>
      <c r="B89">
        <f>'CO2 (ppm) mauna loa, 1965-1980'!B103</f>
        <v>329.91</v>
      </c>
    </row>
    <row r="90" spans="1:2" x14ac:dyDescent="0.15">
      <c r="A90" s="8">
        <f>'CO2 (ppm) mauna loa, 1965-1980'!A104</f>
        <v>26420</v>
      </c>
      <c r="B90">
        <f>'CO2 (ppm) mauna loa, 1965-1980'!B104</f>
        <v>330.22</v>
      </c>
    </row>
    <row r="91" spans="1:2" x14ac:dyDescent="0.15">
      <c r="A91" s="8">
        <f>'CO2 (ppm) mauna loa, 1965-1980'!A105</f>
        <v>26451</v>
      </c>
      <c r="B91">
        <f>'CO2 (ppm) mauna loa, 1965-1980'!B105</f>
        <v>329.25</v>
      </c>
    </row>
    <row r="92" spans="1:2" x14ac:dyDescent="0.15">
      <c r="A92" s="8">
        <f>'CO2 (ppm) mauna loa, 1965-1980'!A106</f>
        <v>26481</v>
      </c>
      <c r="B92">
        <f>'CO2 (ppm) mauna loa, 1965-1980'!B106</f>
        <v>328.11</v>
      </c>
    </row>
    <row r="93" spans="1:2" x14ac:dyDescent="0.15">
      <c r="A93" s="8">
        <f>'CO2 (ppm) mauna loa, 1965-1980'!A107</f>
        <v>26512</v>
      </c>
      <c r="B93">
        <f>'CO2 (ppm) mauna loa, 1965-1980'!B107</f>
        <v>326.39</v>
      </c>
    </row>
    <row r="94" spans="1:2" x14ac:dyDescent="0.15">
      <c r="A94" s="8">
        <f>'CO2 (ppm) mauna loa, 1965-1980'!A108</f>
        <v>26543</v>
      </c>
      <c r="B94">
        <f>'CO2 (ppm) mauna loa, 1965-1980'!B108</f>
        <v>324.97000000000003</v>
      </c>
    </row>
    <row r="95" spans="1:2" x14ac:dyDescent="0.15">
      <c r="A95" s="8">
        <f>'CO2 (ppm) mauna loa, 1965-1980'!A109</f>
        <v>26573</v>
      </c>
      <c r="B95">
        <f>'CO2 (ppm) mauna loa, 1965-1980'!B109</f>
        <v>325.32</v>
      </c>
    </row>
    <row r="96" spans="1:2" x14ac:dyDescent="0.15">
      <c r="A96" s="8">
        <f>'CO2 (ppm) mauna loa, 1965-1980'!A110</f>
        <v>26604</v>
      </c>
      <c r="B96">
        <f>'CO2 (ppm) mauna loa, 1965-1980'!B110</f>
        <v>326.54000000000002</v>
      </c>
    </row>
    <row r="97" spans="1:2" x14ac:dyDescent="0.15">
      <c r="A97" s="8">
        <f>'CO2 (ppm) mauna loa, 1965-1980'!A111</f>
        <v>26634</v>
      </c>
      <c r="B97">
        <f>'CO2 (ppm) mauna loa, 1965-1980'!B111</f>
        <v>327.71</v>
      </c>
    </row>
    <row r="98" spans="1:2" x14ac:dyDescent="0.15">
      <c r="A98" s="8">
        <f>'CO2 (ppm) mauna loa, 1965-1980'!A112</f>
        <v>26665</v>
      </c>
      <c r="B98">
        <f>'CO2 (ppm) mauna loa, 1965-1980'!B112</f>
        <v>328.73</v>
      </c>
    </row>
    <row r="99" spans="1:2" x14ac:dyDescent="0.15">
      <c r="A99" s="8">
        <f>'CO2 (ppm) mauna loa, 1965-1980'!A113</f>
        <v>26696</v>
      </c>
      <c r="B99">
        <f>'CO2 (ppm) mauna loa, 1965-1980'!B113</f>
        <v>329.69</v>
      </c>
    </row>
    <row r="100" spans="1:2" x14ac:dyDescent="0.15">
      <c r="A100" s="8">
        <f>'CO2 (ppm) mauna loa, 1965-1980'!A114</f>
        <v>26724</v>
      </c>
      <c r="B100">
        <f>'CO2 (ppm) mauna loa, 1965-1980'!B114</f>
        <v>330.47</v>
      </c>
    </row>
    <row r="101" spans="1:2" x14ac:dyDescent="0.15">
      <c r="A101" s="8">
        <f>'CO2 (ppm) mauna loa, 1965-1980'!A115</f>
        <v>26755</v>
      </c>
      <c r="B101">
        <f>'CO2 (ppm) mauna loa, 1965-1980'!B115</f>
        <v>331.69</v>
      </c>
    </row>
    <row r="102" spans="1:2" x14ac:dyDescent="0.15">
      <c r="A102" s="8">
        <f>'CO2 (ppm) mauna loa, 1965-1980'!A116</f>
        <v>26785</v>
      </c>
      <c r="B102">
        <f>'CO2 (ppm) mauna loa, 1965-1980'!B116</f>
        <v>332.65</v>
      </c>
    </row>
    <row r="103" spans="1:2" x14ac:dyDescent="0.15">
      <c r="A103" s="8">
        <f>'CO2 (ppm) mauna loa, 1965-1980'!A117</f>
        <v>26816</v>
      </c>
      <c r="B103">
        <f>'CO2 (ppm) mauna loa, 1965-1980'!B117</f>
        <v>332.24</v>
      </c>
    </row>
    <row r="104" spans="1:2" x14ac:dyDescent="0.15">
      <c r="A104" s="8">
        <f>'CO2 (ppm) mauna loa, 1965-1980'!A118</f>
        <v>26846</v>
      </c>
      <c r="B104">
        <f>'CO2 (ppm) mauna loa, 1965-1980'!B118</f>
        <v>331.03</v>
      </c>
    </row>
    <row r="105" spans="1:2" x14ac:dyDescent="0.15">
      <c r="A105" s="8">
        <f>'CO2 (ppm) mauna loa, 1965-1980'!A119</f>
        <v>26877</v>
      </c>
      <c r="B105">
        <f>'CO2 (ppm) mauna loa, 1965-1980'!B119</f>
        <v>329.36</v>
      </c>
    </row>
    <row r="106" spans="1:2" x14ac:dyDescent="0.15">
      <c r="A106" s="8">
        <f>'CO2 (ppm) mauna loa, 1965-1980'!A120</f>
        <v>26908</v>
      </c>
      <c r="B106">
        <f>'CO2 (ppm) mauna loa, 1965-1980'!B120</f>
        <v>327.60000000000002</v>
      </c>
    </row>
    <row r="107" spans="1:2" x14ac:dyDescent="0.15">
      <c r="A107" s="8">
        <f>'CO2 (ppm) mauna loa, 1965-1980'!A121</f>
        <v>26938</v>
      </c>
      <c r="B107">
        <f>'CO2 (ppm) mauna loa, 1965-1980'!B121</f>
        <v>327.29000000000002</v>
      </c>
    </row>
    <row r="108" spans="1:2" x14ac:dyDescent="0.15">
      <c r="A108" s="8">
        <f>'CO2 (ppm) mauna loa, 1965-1980'!A122</f>
        <v>26969</v>
      </c>
      <c r="B108">
        <f>'CO2 (ppm) mauna loa, 1965-1980'!B122</f>
        <v>328.28</v>
      </c>
    </row>
    <row r="109" spans="1:2" x14ac:dyDescent="0.15">
      <c r="A109" s="8">
        <f>'CO2 (ppm) mauna loa, 1965-1980'!A123</f>
        <v>26999</v>
      </c>
      <c r="B109">
        <f>'CO2 (ppm) mauna loa, 1965-1980'!B123</f>
        <v>328.79</v>
      </c>
    </row>
    <row r="110" spans="1:2" x14ac:dyDescent="0.15">
      <c r="A110" s="8">
        <f>'CO2 (ppm) mauna loa, 1965-1980'!A124</f>
        <v>27030</v>
      </c>
      <c r="B110">
        <f>'CO2 (ppm) mauna loa, 1965-1980'!B124</f>
        <v>329.45</v>
      </c>
    </row>
    <row r="111" spans="1:2" x14ac:dyDescent="0.15">
      <c r="A111" s="8">
        <f>'CO2 (ppm) mauna loa, 1965-1980'!A125</f>
        <v>27061</v>
      </c>
      <c r="B111">
        <f>'CO2 (ppm) mauna loa, 1965-1980'!B125</f>
        <v>330.89</v>
      </c>
    </row>
    <row r="112" spans="1:2" x14ac:dyDescent="0.15">
      <c r="A112" s="8">
        <f>'CO2 (ppm) mauna loa, 1965-1980'!A126</f>
        <v>27089</v>
      </c>
      <c r="B112">
        <f>'CO2 (ppm) mauna loa, 1965-1980'!B126</f>
        <v>331.63</v>
      </c>
    </row>
    <row r="113" spans="1:2" x14ac:dyDescent="0.15">
      <c r="A113" s="8">
        <f>'CO2 (ppm) mauna loa, 1965-1980'!A127</f>
        <v>27120</v>
      </c>
      <c r="B113">
        <f>'CO2 (ppm) mauna loa, 1965-1980'!B127</f>
        <v>332.85</v>
      </c>
    </row>
    <row r="114" spans="1:2" x14ac:dyDescent="0.15">
      <c r="A114" s="8">
        <f>'CO2 (ppm) mauna loa, 1965-1980'!A128</f>
        <v>27150</v>
      </c>
      <c r="B114">
        <f>'CO2 (ppm) mauna loa, 1965-1980'!B128</f>
        <v>333.28</v>
      </c>
    </row>
    <row r="115" spans="1:2" x14ac:dyDescent="0.15">
      <c r="A115" s="8">
        <f>'CO2 (ppm) mauna loa, 1965-1980'!A129</f>
        <v>27181</v>
      </c>
      <c r="B115">
        <f>'CO2 (ppm) mauna loa, 1965-1980'!B129</f>
        <v>332.47</v>
      </c>
    </row>
    <row r="116" spans="1:2" x14ac:dyDescent="0.15">
      <c r="A116" s="8">
        <f>'CO2 (ppm) mauna loa, 1965-1980'!A130</f>
        <v>27211</v>
      </c>
      <c r="B116">
        <f>'CO2 (ppm) mauna loa, 1965-1980'!B130</f>
        <v>331.34</v>
      </c>
    </row>
    <row r="117" spans="1:2" x14ac:dyDescent="0.15">
      <c r="A117" s="8">
        <f>'CO2 (ppm) mauna loa, 1965-1980'!A131</f>
        <v>27242</v>
      </c>
      <c r="B117">
        <f>'CO2 (ppm) mauna loa, 1965-1980'!B131</f>
        <v>329.53</v>
      </c>
    </row>
    <row r="118" spans="1:2" x14ac:dyDescent="0.15">
      <c r="A118" s="8">
        <f>'CO2 (ppm) mauna loa, 1965-1980'!A132</f>
        <v>27273</v>
      </c>
      <c r="B118">
        <f>'CO2 (ppm) mauna loa, 1965-1980'!B132</f>
        <v>327.57</v>
      </c>
    </row>
    <row r="119" spans="1:2" x14ac:dyDescent="0.15">
      <c r="A119" s="8">
        <f>'CO2 (ppm) mauna loa, 1965-1980'!A133</f>
        <v>27303</v>
      </c>
      <c r="B119">
        <f>'CO2 (ppm) mauna loa, 1965-1980'!B133</f>
        <v>327.57</v>
      </c>
    </row>
    <row r="120" spans="1:2" x14ac:dyDescent="0.15">
      <c r="A120" s="8">
        <f>'CO2 (ppm) mauna loa, 1965-1980'!A134</f>
        <v>27334</v>
      </c>
      <c r="B120">
        <f>'CO2 (ppm) mauna loa, 1965-1980'!B134</f>
        <v>328.53</v>
      </c>
    </row>
    <row r="121" spans="1:2" x14ac:dyDescent="0.15">
      <c r="A121" s="8">
        <f>'CO2 (ppm) mauna loa, 1965-1980'!A135</f>
        <v>27364</v>
      </c>
      <c r="B121">
        <f>'CO2 (ppm) mauna loa, 1965-1980'!B135</f>
        <v>329.69</v>
      </c>
    </row>
    <row r="122" spans="1:2" x14ac:dyDescent="0.15">
      <c r="A122" s="8">
        <f>'CO2 (ppm) mauna loa, 1965-1980'!A136</f>
        <v>27395</v>
      </c>
      <c r="B122">
        <f>'CO2 (ppm) mauna loa, 1965-1980'!B136</f>
        <v>330.45</v>
      </c>
    </row>
    <row r="123" spans="1:2" x14ac:dyDescent="0.15">
      <c r="A123" s="8">
        <f>'CO2 (ppm) mauna loa, 1965-1980'!A137</f>
        <v>27426</v>
      </c>
      <c r="B123">
        <f>'CO2 (ppm) mauna loa, 1965-1980'!B137</f>
        <v>330.97</v>
      </c>
    </row>
    <row r="124" spans="1:2" x14ac:dyDescent="0.15">
      <c r="A124" s="8">
        <f>'CO2 (ppm) mauna loa, 1965-1980'!A138</f>
        <v>27454</v>
      </c>
      <c r="B124">
        <f>'CO2 (ppm) mauna loa, 1965-1980'!B138</f>
        <v>331.64</v>
      </c>
    </row>
    <row r="125" spans="1:2" x14ac:dyDescent="0.15">
      <c r="A125" s="8">
        <f>'CO2 (ppm) mauna loa, 1965-1980'!A139</f>
        <v>27485</v>
      </c>
      <c r="B125">
        <f>'CO2 (ppm) mauna loa, 1965-1980'!B139</f>
        <v>332.87</v>
      </c>
    </row>
    <row r="126" spans="1:2" x14ac:dyDescent="0.15">
      <c r="A126" s="8">
        <f>'CO2 (ppm) mauna loa, 1965-1980'!A140</f>
        <v>27515</v>
      </c>
      <c r="B126">
        <f>'CO2 (ppm) mauna loa, 1965-1980'!B140</f>
        <v>333.61</v>
      </c>
    </row>
    <row r="127" spans="1:2" x14ac:dyDescent="0.15">
      <c r="A127" s="8">
        <f>'CO2 (ppm) mauna loa, 1965-1980'!A141</f>
        <v>27546</v>
      </c>
      <c r="B127">
        <f>'CO2 (ppm) mauna loa, 1965-1980'!B141</f>
        <v>333.55</v>
      </c>
    </row>
    <row r="128" spans="1:2" x14ac:dyDescent="0.15">
      <c r="A128" s="8">
        <f>'CO2 (ppm) mauna loa, 1965-1980'!A142</f>
        <v>27576</v>
      </c>
      <c r="B128">
        <f>'CO2 (ppm) mauna loa, 1965-1980'!B142</f>
        <v>331.9</v>
      </c>
    </row>
    <row r="129" spans="1:2" x14ac:dyDescent="0.15">
      <c r="A129" s="8">
        <f>'CO2 (ppm) mauna loa, 1965-1980'!A143</f>
        <v>27607</v>
      </c>
      <c r="B129">
        <f>'CO2 (ppm) mauna loa, 1965-1980'!B143</f>
        <v>330.05</v>
      </c>
    </row>
    <row r="130" spans="1:2" x14ac:dyDescent="0.15">
      <c r="A130" s="8">
        <f>'CO2 (ppm) mauna loa, 1965-1980'!A144</f>
        <v>27638</v>
      </c>
      <c r="B130">
        <f>'CO2 (ppm) mauna loa, 1965-1980'!B144</f>
        <v>328.58</v>
      </c>
    </row>
    <row r="131" spans="1:2" x14ac:dyDescent="0.15">
      <c r="A131" s="8">
        <f>'CO2 (ppm) mauna loa, 1965-1980'!A145</f>
        <v>27668</v>
      </c>
      <c r="B131">
        <f>'CO2 (ppm) mauna loa, 1965-1980'!B145</f>
        <v>328.31</v>
      </c>
    </row>
    <row r="132" spans="1:2" x14ac:dyDescent="0.15">
      <c r="A132" s="8">
        <f>'CO2 (ppm) mauna loa, 1965-1980'!A146</f>
        <v>27699</v>
      </c>
      <c r="B132">
        <f>'CO2 (ppm) mauna loa, 1965-1980'!B146</f>
        <v>329.41</v>
      </c>
    </row>
    <row r="133" spans="1:2" x14ac:dyDescent="0.15">
      <c r="A133" s="8">
        <f>'CO2 (ppm) mauna loa, 1965-1980'!A147</f>
        <v>27729</v>
      </c>
      <c r="B133">
        <f>'CO2 (ppm) mauna loa, 1965-1980'!B147</f>
        <v>330.63</v>
      </c>
    </row>
    <row r="134" spans="1:2" x14ac:dyDescent="0.15">
      <c r="A134" s="8">
        <f>'CO2 (ppm) mauna loa, 1965-1980'!A148</f>
        <v>27760</v>
      </c>
      <c r="B134">
        <f>'CO2 (ppm) mauna loa, 1965-1980'!B148</f>
        <v>331.63</v>
      </c>
    </row>
    <row r="135" spans="1:2" x14ac:dyDescent="0.15">
      <c r="A135" s="8">
        <f>'CO2 (ppm) mauna loa, 1965-1980'!A149</f>
        <v>27791</v>
      </c>
      <c r="B135">
        <f>'CO2 (ppm) mauna loa, 1965-1980'!B149</f>
        <v>332.46</v>
      </c>
    </row>
    <row r="136" spans="1:2" x14ac:dyDescent="0.15">
      <c r="A136" s="8">
        <f>'CO2 (ppm) mauna loa, 1965-1980'!A150</f>
        <v>27820</v>
      </c>
      <c r="B136">
        <f>'CO2 (ppm) mauna loa, 1965-1980'!B150</f>
        <v>333.36</v>
      </c>
    </row>
    <row r="137" spans="1:2" x14ac:dyDescent="0.15">
      <c r="A137" s="8">
        <f>'CO2 (ppm) mauna loa, 1965-1980'!A151</f>
        <v>27851</v>
      </c>
      <c r="B137">
        <f>'CO2 (ppm) mauna loa, 1965-1980'!B151</f>
        <v>334.45</v>
      </c>
    </row>
    <row r="138" spans="1:2" x14ac:dyDescent="0.15">
      <c r="A138" s="8">
        <f>'CO2 (ppm) mauna loa, 1965-1980'!A152</f>
        <v>27881</v>
      </c>
      <c r="B138">
        <f>'CO2 (ppm) mauna loa, 1965-1980'!B152</f>
        <v>334.82</v>
      </c>
    </row>
    <row r="139" spans="1:2" x14ac:dyDescent="0.15">
      <c r="A139" s="8">
        <f>'CO2 (ppm) mauna loa, 1965-1980'!A153</f>
        <v>27912</v>
      </c>
      <c r="B139">
        <f>'CO2 (ppm) mauna loa, 1965-1980'!B153</f>
        <v>334.32</v>
      </c>
    </row>
    <row r="140" spans="1:2" x14ac:dyDescent="0.15">
      <c r="A140" s="8">
        <f>'CO2 (ppm) mauna loa, 1965-1980'!A154</f>
        <v>27942</v>
      </c>
      <c r="B140">
        <f>'CO2 (ppm) mauna loa, 1965-1980'!B154</f>
        <v>333.05</v>
      </c>
    </row>
    <row r="141" spans="1:2" x14ac:dyDescent="0.15">
      <c r="A141" s="8">
        <f>'CO2 (ppm) mauna loa, 1965-1980'!A155</f>
        <v>27973</v>
      </c>
      <c r="B141">
        <f>'CO2 (ppm) mauna loa, 1965-1980'!B155</f>
        <v>330.87</v>
      </c>
    </row>
    <row r="142" spans="1:2" x14ac:dyDescent="0.15">
      <c r="A142" s="8">
        <f>'CO2 (ppm) mauna loa, 1965-1980'!A156</f>
        <v>28004</v>
      </c>
      <c r="B142">
        <f>'CO2 (ppm) mauna loa, 1965-1980'!B156</f>
        <v>329.24</v>
      </c>
    </row>
    <row r="143" spans="1:2" x14ac:dyDescent="0.15">
      <c r="A143" s="8">
        <f>'CO2 (ppm) mauna loa, 1965-1980'!A157</f>
        <v>28034</v>
      </c>
      <c r="B143">
        <f>'CO2 (ppm) mauna loa, 1965-1980'!B157</f>
        <v>328.87</v>
      </c>
    </row>
    <row r="144" spans="1:2" x14ac:dyDescent="0.15">
      <c r="A144" s="8">
        <f>'CO2 (ppm) mauna loa, 1965-1980'!A158</f>
        <v>28065</v>
      </c>
      <c r="B144">
        <f>'CO2 (ppm) mauna loa, 1965-1980'!B158</f>
        <v>330.18</v>
      </c>
    </row>
    <row r="145" spans="1:2" x14ac:dyDescent="0.15">
      <c r="A145" s="8">
        <f>'CO2 (ppm) mauna loa, 1965-1980'!A159</f>
        <v>28095</v>
      </c>
      <c r="B145">
        <f>'CO2 (ppm) mauna loa, 1965-1980'!B159</f>
        <v>331.5</v>
      </c>
    </row>
    <row r="146" spans="1:2" x14ac:dyDescent="0.15">
      <c r="A146" s="8">
        <f>'CO2 (ppm) mauna loa, 1965-1980'!A160</f>
        <v>28126</v>
      </c>
      <c r="B146">
        <f>'CO2 (ppm) mauna loa, 1965-1980'!B160</f>
        <v>332.81</v>
      </c>
    </row>
    <row r="147" spans="1:2" x14ac:dyDescent="0.15">
      <c r="A147" s="8">
        <f>'CO2 (ppm) mauna loa, 1965-1980'!A161</f>
        <v>28157</v>
      </c>
      <c r="B147">
        <f>'CO2 (ppm) mauna loa, 1965-1980'!B161</f>
        <v>333.23</v>
      </c>
    </row>
    <row r="148" spans="1:2" x14ac:dyDescent="0.15">
      <c r="A148" s="8">
        <f>'CO2 (ppm) mauna loa, 1965-1980'!A162</f>
        <v>28185</v>
      </c>
      <c r="B148">
        <f>'CO2 (ppm) mauna loa, 1965-1980'!B162</f>
        <v>334.55</v>
      </c>
    </row>
    <row r="149" spans="1:2" x14ac:dyDescent="0.15">
      <c r="A149" s="8">
        <f>'CO2 (ppm) mauna loa, 1965-1980'!A163</f>
        <v>28216</v>
      </c>
      <c r="B149">
        <f>'CO2 (ppm) mauna loa, 1965-1980'!B163</f>
        <v>335.82</v>
      </c>
    </row>
    <row r="150" spans="1:2" x14ac:dyDescent="0.15">
      <c r="A150" s="8">
        <f>'CO2 (ppm) mauna loa, 1965-1980'!A164</f>
        <v>28246</v>
      </c>
      <c r="B150">
        <f>'CO2 (ppm) mauna loa, 1965-1980'!B164</f>
        <v>336.44</v>
      </c>
    </row>
    <row r="151" spans="1:2" x14ac:dyDescent="0.15">
      <c r="A151" s="8">
        <f>'CO2 (ppm) mauna loa, 1965-1980'!A165</f>
        <v>28277</v>
      </c>
      <c r="B151">
        <f>'CO2 (ppm) mauna loa, 1965-1980'!B165</f>
        <v>335.99</v>
      </c>
    </row>
    <row r="152" spans="1:2" x14ac:dyDescent="0.15">
      <c r="A152" s="8">
        <f>'CO2 (ppm) mauna loa, 1965-1980'!A166</f>
        <v>28307</v>
      </c>
      <c r="B152">
        <f>'CO2 (ppm) mauna loa, 1965-1980'!B166</f>
        <v>334.65</v>
      </c>
    </row>
    <row r="153" spans="1:2" x14ac:dyDescent="0.15">
      <c r="A153" s="8">
        <f>'CO2 (ppm) mauna loa, 1965-1980'!A167</f>
        <v>28338</v>
      </c>
      <c r="B153">
        <f>'CO2 (ppm) mauna loa, 1965-1980'!B167</f>
        <v>332.41</v>
      </c>
    </row>
    <row r="154" spans="1:2" x14ac:dyDescent="0.15">
      <c r="A154" s="8">
        <f>'CO2 (ppm) mauna loa, 1965-1980'!A168</f>
        <v>28369</v>
      </c>
      <c r="B154">
        <f>'CO2 (ppm) mauna loa, 1965-1980'!B168</f>
        <v>331.32</v>
      </c>
    </row>
    <row r="155" spans="1:2" x14ac:dyDescent="0.15">
      <c r="A155" s="8">
        <f>'CO2 (ppm) mauna loa, 1965-1980'!A169</f>
        <v>28399</v>
      </c>
      <c r="B155">
        <f>'CO2 (ppm) mauna loa, 1965-1980'!B169</f>
        <v>330.73</v>
      </c>
    </row>
    <row r="156" spans="1:2" x14ac:dyDescent="0.15">
      <c r="A156" s="8">
        <f>'CO2 (ppm) mauna loa, 1965-1980'!A170</f>
        <v>28430</v>
      </c>
      <c r="B156">
        <f>'CO2 (ppm) mauna loa, 1965-1980'!B170</f>
        <v>332.05</v>
      </c>
    </row>
    <row r="157" spans="1:2" x14ac:dyDescent="0.15">
      <c r="A157" s="8">
        <f>'CO2 (ppm) mauna loa, 1965-1980'!A171</f>
        <v>28460</v>
      </c>
      <c r="B157">
        <f>'CO2 (ppm) mauna loa, 1965-1980'!B171</f>
        <v>333.53</v>
      </c>
    </row>
    <row r="158" spans="1:2" x14ac:dyDescent="0.15">
      <c r="A158" s="8">
        <f>'CO2 (ppm) mauna loa, 1965-1980'!A172</f>
        <v>28491</v>
      </c>
      <c r="B158">
        <f>'CO2 (ppm) mauna loa, 1965-1980'!B172</f>
        <v>334.66</v>
      </c>
    </row>
    <row r="159" spans="1:2" x14ac:dyDescent="0.15">
      <c r="A159" s="8">
        <f>'CO2 (ppm) mauna loa, 1965-1980'!A173</f>
        <v>28522</v>
      </c>
      <c r="B159">
        <f>'CO2 (ppm) mauna loa, 1965-1980'!B173</f>
        <v>335.07</v>
      </c>
    </row>
    <row r="160" spans="1:2" x14ac:dyDescent="0.15">
      <c r="A160" s="8">
        <f>'CO2 (ppm) mauna loa, 1965-1980'!A174</f>
        <v>28550</v>
      </c>
      <c r="B160">
        <f>'CO2 (ppm) mauna loa, 1965-1980'!B174</f>
        <v>336.33</v>
      </c>
    </row>
    <row r="161" spans="1:2" x14ac:dyDescent="0.15">
      <c r="A161" s="8">
        <f>'CO2 (ppm) mauna loa, 1965-1980'!A175</f>
        <v>28581</v>
      </c>
      <c r="B161">
        <f>'CO2 (ppm) mauna loa, 1965-1980'!B175</f>
        <v>337.39</v>
      </c>
    </row>
    <row r="162" spans="1:2" x14ac:dyDescent="0.15">
      <c r="A162" s="8">
        <f>'CO2 (ppm) mauna loa, 1965-1980'!A176</f>
        <v>28611</v>
      </c>
      <c r="B162">
        <f>'CO2 (ppm) mauna loa, 1965-1980'!B176</f>
        <v>337.65</v>
      </c>
    </row>
    <row r="163" spans="1:2" x14ac:dyDescent="0.15">
      <c r="A163" s="8">
        <f>'CO2 (ppm) mauna loa, 1965-1980'!A177</f>
        <v>28642</v>
      </c>
      <c r="B163">
        <f>'CO2 (ppm) mauna loa, 1965-1980'!B177</f>
        <v>337.57</v>
      </c>
    </row>
    <row r="164" spans="1:2" x14ac:dyDescent="0.15">
      <c r="A164" s="8">
        <f>'CO2 (ppm) mauna loa, 1965-1980'!A178</f>
        <v>28672</v>
      </c>
      <c r="B164">
        <f>'CO2 (ppm) mauna loa, 1965-1980'!B178</f>
        <v>336.25</v>
      </c>
    </row>
    <row r="165" spans="1:2" x14ac:dyDescent="0.15">
      <c r="A165" s="8">
        <f>'CO2 (ppm) mauna loa, 1965-1980'!A179</f>
        <v>28703</v>
      </c>
      <c r="B165">
        <f>'CO2 (ppm) mauna loa, 1965-1980'!B179</f>
        <v>334.39</v>
      </c>
    </row>
    <row r="166" spans="1:2" x14ac:dyDescent="0.15">
      <c r="A166" s="8">
        <f>'CO2 (ppm) mauna loa, 1965-1980'!A180</f>
        <v>28734</v>
      </c>
      <c r="B166">
        <f>'CO2 (ppm) mauna loa, 1965-1980'!B180</f>
        <v>332.44</v>
      </c>
    </row>
    <row r="167" spans="1:2" x14ac:dyDescent="0.15">
      <c r="A167" s="8">
        <f>'CO2 (ppm) mauna loa, 1965-1980'!A181</f>
        <v>28764</v>
      </c>
      <c r="B167">
        <f>'CO2 (ppm) mauna loa, 1965-1980'!B181</f>
        <v>332.25</v>
      </c>
    </row>
    <row r="168" spans="1:2" x14ac:dyDescent="0.15">
      <c r="A168" s="8">
        <f>'CO2 (ppm) mauna loa, 1965-1980'!A182</f>
        <v>28795</v>
      </c>
      <c r="B168">
        <f>'CO2 (ppm) mauna loa, 1965-1980'!B182</f>
        <v>333.59</v>
      </c>
    </row>
    <row r="169" spans="1:2" x14ac:dyDescent="0.15">
      <c r="A169" s="8">
        <f>'CO2 (ppm) mauna loa, 1965-1980'!A183</f>
        <v>28825</v>
      </c>
      <c r="B169">
        <f>'CO2 (ppm) mauna loa, 1965-1980'!B183</f>
        <v>334.76</v>
      </c>
    </row>
    <row r="170" spans="1:2" x14ac:dyDescent="0.15">
      <c r="A170" s="8">
        <f>'CO2 (ppm) mauna loa, 1965-1980'!A184</f>
        <v>28856</v>
      </c>
      <c r="B170">
        <f>'CO2 (ppm) mauna loa, 1965-1980'!B184</f>
        <v>335.89</v>
      </c>
    </row>
    <row r="171" spans="1:2" x14ac:dyDescent="0.15">
      <c r="A171" s="8">
        <f>'CO2 (ppm) mauna loa, 1965-1980'!A185</f>
        <v>28887</v>
      </c>
      <c r="B171">
        <f>'CO2 (ppm) mauna loa, 1965-1980'!B185</f>
        <v>336.44</v>
      </c>
    </row>
    <row r="172" spans="1:2" x14ac:dyDescent="0.15">
      <c r="A172" s="8">
        <f>'CO2 (ppm) mauna loa, 1965-1980'!A186</f>
        <v>28915</v>
      </c>
      <c r="B172">
        <f>'CO2 (ppm) mauna loa, 1965-1980'!B186</f>
        <v>337.63</v>
      </c>
    </row>
    <row r="173" spans="1:2" x14ac:dyDescent="0.15">
      <c r="A173" s="8">
        <f>'CO2 (ppm) mauna loa, 1965-1980'!A187</f>
        <v>28946</v>
      </c>
      <c r="B173">
        <f>'CO2 (ppm) mauna loa, 1965-1980'!B187</f>
        <v>338.54</v>
      </c>
    </row>
    <row r="174" spans="1:2" x14ac:dyDescent="0.15">
      <c r="A174" s="8">
        <f>'CO2 (ppm) mauna loa, 1965-1980'!A188</f>
        <v>28976</v>
      </c>
      <c r="B174">
        <f>'CO2 (ppm) mauna loa, 1965-1980'!B188</f>
        <v>339.06</v>
      </c>
    </row>
    <row r="175" spans="1:2" x14ac:dyDescent="0.15">
      <c r="A175" s="8">
        <f>'CO2 (ppm) mauna loa, 1965-1980'!A189</f>
        <v>29007</v>
      </c>
      <c r="B175">
        <f>'CO2 (ppm) mauna loa, 1965-1980'!B189</f>
        <v>338.95</v>
      </c>
    </row>
    <row r="176" spans="1:2" x14ac:dyDescent="0.15">
      <c r="A176" s="8">
        <f>'CO2 (ppm) mauna loa, 1965-1980'!A190</f>
        <v>29037</v>
      </c>
      <c r="B176">
        <f>'CO2 (ppm) mauna loa, 1965-1980'!B190</f>
        <v>337.41</v>
      </c>
    </row>
    <row r="177" spans="1:2" x14ac:dyDescent="0.15">
      <c r="A177" s="8">
        <f>'CO2 (ppm) mauna loa, 1965-1980'!A191</f>
        <v>29068</v>
      </c>
      <c r="B177">
        <f>'CO2 (ppm) mauna loa, 1965-1980'!B191</f>
        <v>335.71</v>
      </c>
    </row>
    <row r="178" spans="1:2" x14ac:dyDescent="0.15">
      <c r="A178" s="8">
        <f>'CO2 (ppm) mauna loa, 1965-1980'!A192</f>
        <v>29099</v>
      </c>
      <c r="B178">
        <f>'CO2 (ppm) mauna loa, 1965-1980'!B192</f>
        <v>333.68</v>
      </c>
    </row>
    <row r="179" spans="1:2" x14ac:dyDescent="0.15">
      <c r="A179" s="8">
        <f>'CO2 (ppm) mauna loa, 1965-1980'!A193</f>
        <v>29129</v>
      </c>
      <c r="B179">
        <f>'CO2 (ppm) mauna loa, 1965-1980'!B193</f>
        <v>333.69</v>
      </c>
    </row>
    <row r="180" spans="1:2" x14ac:dyDescent="0.15">
      <c r="A180" s="8">
        <f>'CO2 (ppm) mauna loa, 1965-1980'!A194</f>
        <v>29160</v>
      </c>
      <c r="B180">
        <f>'CO2 (ppm) mauna loa, 1965-1980'!B194</f>
        <v>335.05</v>
      </c>
    </row>
    <row r="181" spans="1:2" x14ac:dyDescent="0.15">
      <c r="A181" s="8">
        <f>'CO2 (ppm) mauna loa, 1965-1980'!A195</f>
        <v>29190</v>
      </c>
      <c r="B181">
        <f>'CO2 (ppm) mauna loa, 1965-1980'!B195</f>
        <v>336.53</v>
      </c>
    </row>
    <row r="182" spans="1:2" x14ac:dyDescent="0.15">
      <c r="A182" s="8">
        <f>'CO2 (ppm) mauna loa, 1965-1980'!A196</f>
        <v>29221</v>
      </c>
      <c r="B182">
        <f>'CO2 (ppm) mauna loa, 1965-1980'!B196</f>
        <v>337.81</v>
      </c>
    </row>
    <row r="183" spans="1:2" x14ac:dyDescent="0.15">
      <c r="A183" s="8">
        <f>'CO2 (ppm) mauna loa, 1965-1980'!A197</f>
        <v>29252</v>
      </c>
      <c r="B183">
        <f>'CO2 (ppm) mauna loa, 1965-1980'!B197</f>
        <v>338.16</v>
      </c>
    </row>
    <row r="184" spans="1:2" x14ac:dyDescent="0.15">
      <c r="A184" s="8">
        <f>'CO2 (ppm) mauna loa, 1965-1980'!A198</f>
        <v>29281</v>
      </c>
      <c r="B184">
        <f>'CO2 (ppm) mauna loa, 1965-1980'!B198</f>
        <v>339.88</v>
      </c>
    </row>
    <row r="185" spans="1:2" x14ac:dyDescent="0.15">
      <c r="A185" s="8">
        <f>'CO2 (ppm) mauna loa, 1965-1980'!A199</f>
        <v>29312</v>
      </c>
      <c r="B185">
        <f>'CO2 (ppm) mauna loa, 1965-1980'!B199</f>
        <v>340.57</v>
      </c>
    </row>
    <row r="186" spans="1:2" x14ac:dyDescent="0.15">
      <c r="A186" s="8">
        <f>'CO2 (ppm) mauna loa, 1965-1980'!A200</f>
        <v>29342</v>
      </c>
      <c r="B186">
        <f>'CO2 (ppm) mauna loa, 1965-1980'!B200</f>
        <v>341.19</v>
      </c>
    </row>
    <row r="187" spans="1:2" x14ac:dyDescent="0.15">
      <c r="A187" s="8">
        <f>'CO2 (ppm) mauna loa, 1965-1980'!A201</f>
        <v>29373</v>
      </c>
      <c r="B187">
        <f>'CO2 (ppm) mauna loa, 1965-1980'!B201</f>
        <v>340.87</v>
      </c>
    </row>
    <row r="188" spans="1:2" x14ac:dyDescent="0.15">
      <c r="A188" s="8">
        <f>'CO2 (ppm) mauna loa, 1965-1980'!A202</f>
        <v>29403</v>
      </c>
      <c r="B188">
        <f>'CO2 (ppm) mauna loa, 1965-1980'!B202</f>
        <v>339.25</v>
      </c>
    </row>
    <row r="189" spans="1:2" x14ac:dyDescent="0.15">
      <c r="A189" s="8">
        <f>'CO2 (ppm) mauna loa, 1965-1980'!A203</f>
        <v>29434</v>
      </c>
      <c r="B189">
        <f>'CO2 (ppm) mauna loa, 1965-1980'!B203</f>
        <v>337.19</v>
      </c>
    </row>
    <row r="190" spans="1:2" x14ac:dyDescent="0.15">
      <c r="A190" s="8">
        <f>'CO2 (ppm) mauna loa, 1965-1980'!A204</f>
        <v>29465</v>
      </c>
      <c r="B190">
        <f>'CO2 (ppm) mauna loa, 1965-1980'!B204</f>
        <v>335.49</v>
      </c>
    </row>
    <row r="191" spans="1:2" x14ac:dyDescent="0.15">
      <c r="A191" s="8">
        <f>'CO2 (ppm) mauna loa, 1965-1980'!A205</f>
        <v>29495</v>
      </c>
      <c r="B191">
        <f>'CO2 (ppm) mauna loa, 1965-1980'!B205</f>
        <v>336.63</v>
      </c>
    </row>
    <row r="192" spans="1:2" x14ac:dyDescent="0.15">
      <c r="A192" s="8">
        <f>'CO2 (ppm) mauna loa, 1965-1980'!A206</f>
        <v>29526</v>
      </c>
      <c r="B192">
        <f>'CO2 (ppm) mauna loa, 1965-1980'!B206</f>
        <v>337.74</v>
      </c>
    </row>
    <row r="193" spans="1:2" x14ac:dyDescent="0.15">
      <c r="A193" s="8">
        <f>'CO2 (ppm) mauna loa, 1965-1980'!A207</f>
        <v>29556</v>
      </c>
      <c r="B193">
        <f>'CO2 (ppm) mauna loa, 1965-1980'!B207</f>
        <v>338.36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CO2 (ppm) mauna loa, 1965-1980</vt:lpstr>
      <vt:lpstr>processed_data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李鹏远</cp:lastModifiedBy>
  <dcterms:created xsi:type="dcterms:W3CDTF">2017-08-21T12:47:54Z</dcterms:created>
  <dcterms:modified xsi:type="dcterms:W3CDTF">2017-08-22T11:53:10Z</dcterms:modified>
</cp:coreProperties>
</file>