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python\kaggle\data_beauty\dataset\"/>
    </mc:Choice>
  </mc:AlternateContent>
  <bookViews>
    <workbookView xWindow="0" yWindow="0" windowWidth="20490" windowHeight="7770" activeTab="2"/>
  </bookViews>
  <sheets>
    <sheet name="Wolf’s Sunspot Numbers. 1700 –" sheetId="1" r:id="rId1"/>
    <sheet name="processed_all_data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B2" i="2"/>
  <c r="A2" i="2"/>
</calcChain>
</file>

<file path=xl/sharedStrings.xml><?xml version="1.0" encoding="utf-8"?>
<sst xmlns="http://schemas.openxmlformats.org/spreadsheetml/2006/main" count="21" uniqueCount="19">
  <si>
    <t>License</t>
  </si>
  <si>
    <t>Wolf’s Sunspot Numbers. 1700 – 1988</t>
  </si>
  <si>
    <t>View online</t>
  </si>
  <si>
    <t>Unknown; please assume a restricted license (all rights reserved); contact DataMarket if you need different licensing</t>
  </si>
  <si>
    <t>Sunspot Numbers</t>
  </si>
  <si>
    <t>Time Series Data Library</t>
  </si>
  <si>
    <t>Provider</t>
  </si>
  <si>
    <t>Exported from datamarket.com</t>
  </si>
  <si>
    <t>Source URL</t>
  </si>
  <si>
    <t>Date exported</t>
  </si>
  <si>
    <t>Year</t>
  </si>
  <si>
    <t>Units</t>
  </si>
  <si>
    <t>https://datamarket.com/data/set/22wg/wolfs-sunspot-numbers-1700-1988#!ds=22wg&amp;display=line</t>
  </si>
  <si>
    <t>Year</t>
    <phoneticPr fontId="5" type="noConversion"/>
  </si>
  <si>
    <t>Number</t>
    <phoneticPr fontId="5" type="noConversion"/>
  </si>
  <si>
    <t>1700年</t>
    <phoneticPr fontId="5" type="noConversion"/>
  </si>
  <si>
    <t>1800年</t>
    <phoneticPr fontId="5" type="noConversion"/>
  </si>
  <si>
    <t>1900年</t>
    <phoneticPr fontId="5" type="noConversion"/>
  </si>
  <si>
    <t>时间刻度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</si>
</sst>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"/>
  </numFmts>
  <fonts count="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u/>
      <sz val="11"/>
      <name val="Calibri"/>
      <family val="2"/>
    </font>
    <font>
      <sz val="12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0" fillId="0" borderId="1" xfId="0" applyNumberFormat="1" applyBorder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processed_all_data!$B$1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processed_all_data!$A$2:$A$290</c:f>
              <c:numCache>
                <c:formatCode>General</c:formatCode>
                <c:ptCount val="289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1802</c:v>
                </c:pt>
                <c:pt idx="103">
                  <c:v>1803</c:v>
                </c:pt>
                <c:pt idx="104">
                  <c:v>1804</c:v>
                </c:pt>
                <c:pt idx="105">
                  <c:v>1805</c:v>
                </c:pt>
                <c:pt idx="106">
                  <c:v>1806</c:v>
                </c:pt>
                <c:pt idx="107">
                  <c:v>1807</c:v>
                </c:pt>
                <c:pt idx="108">
                  <c:v>1808</c:v>
                </c:pt>
                <c:pt idx="109">
                  <c:v>1809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1813</c:v>
                </c:pt>
                <c:pt idx="114">
                  <c:v>1814</c:v>
                </c:pt>
                <c:pt idx="115">
                  <c:v>1815</c:v>
                </c:pt>
                <c:pt idx="116">
                  <c:v>1816</c:v>
                </c:pt>
                <c:pt idx="117">
                  <c:v>1817</c:v>
                </c:pt>
                <c:pt idx="118">
                  <c:v>1818</c:v>
                </c:pt>
                <c:pt idx="119">
                  <c:v>1819</c:v>
                </c:pt>
                <c:pt idx="120">
                  <c:v>1820</c:v>
                </c:pt>
                <c:pt idx="121">
                  <c:v>1821</c:v>
                </c:pt>
                <c:pt idx="122">
                  <c:v>1822</c:v>
                </c:pt>
                <c:pt idx="123">
                  <c:v>1823</c:v>
                </c:pt>
                <c:pt idx="124">
                  <c:v>1824</c:v>
                </c:pt>
                <c:pt idx="125">
                  <c:v>1825</c:v>
                </c:pt>
                <c:pt idx="126">
                  <c:v>1826</c:v>
                </c:pt>
                <c:pt idx="127">
                  <c:v>1827</c:v>
                </c:pt>
                <c:pt idx="128">
                  <c:v>1828</c:v>
                </c:pt>
                <c:pt idx="129">
                  <c:v>1829</c:v>
                </c:pt>
                <c:pt idx="130">
                  <c:v>1830</c:v>
                </c:pt>
                <c:pt idx="131">
                  <c:v>1831</c:v>
                </c:pt>
                <c:pt idx="132">
                  <c:v>1832</c:v>
                </c:pt>
                <c:pt idx="133">
                  <c:v>1833</c:v>
                </c:pt>
                <c:pt idx="134">
                  <c:v>1834</c:v>
                </c:pt>
                <c:pt idx="135">
                  <c:v>1835</c:v>
                </c:pt>
                <c:pt idx="136">
                  <c:v>1836</c:v>
                </c:pt>
                <c:pt idx="137">
                  <c:v>1837</c:v>
                </c:pt>
                <c:pt idx="138">
                  <c:v>1838</c:v>
                </c:pt>
                <c:pt idx="139">
                  <c:v>1839</c:v>
                </c:pt>
                <c:pt idx="140">
                  <c:v>1840</c:v>
                </c:pt>
                <c:pt idx="141">
                  <c:v>1841</c:v>
                </c:pt>
                <c:pt idx="142">
                  <c:v>1842</c:v>
                </c:pt>
                <c:pt idx="143">
                  <c:v>1843</c:v>
                </c:pt>
                <c:pt idx="144">
                  <c:v>1844</c:v>
                </c:pt>
                <c:pt idx="145">
                  <c:v>1845</c:v>
                </c:pt>
                <c:pt idx="146">
                  <c:v>1846</c:v>
                </c:pt>
                <c:pt idx="147">
                  <c:v>1847</c:v>
                </c:pt>
                <c:pt idx="148">
                  <c:v>1848</c:v>
                </c:pt>
                <c:pt idx="149">
                  <c:v>1849</c:v>
                </c:pt>
                <c:pt idx="150">
                  <c:v>1850</c:v>
                </c:pt>
                <c:pt idx="151">
                  <c:v>1851</c:v>
                </c:pt>
                <c:pt idx="152">
                  <c:v>1852</c:v>
                </c:pt>
                <c:pt idx="153">
                  <c:v>1853</c:v>
                </c:pt>
                <c:pt idx="154">
                  <c:v>1854</c:v>
                </c:pt>
                <c:pt idx="155">
                  <c:v>1855</c:v>
                </c:pt>
                <c:pt idx="156">
                  <c:v>1856</c:v>
                </c:pt>
                <c:pt idx="157">
                  <c:v>1857</c:v>
                </c:pt>
                <c:pt idx="158">
                  <c:v>1858</c:v>
                </c:pt>
                <c:pt idx="159">
                  <c:v>1859</c:v>
                </c:pt>
                <c:pt idx="160">
                  <c:v>1860</c:v>
                </c:pt>
                <c:pt idx="161">
                  <c:v>1861</c:v>
                </c:pt>
                <c:pt idx="162">
                  <c:v>1862</c:v>
                </c:pt>
                <c:pt idx="163">
                  <c:v>1863</c:v>
                </c:pt>
                <c:pt idx="164">
                  <c:v>1864</c:v>
                </c:pt>
                <c:pt idx="165">
                  <c:v>1865</c:v>
                </c:pt>
                <c:pt idx="166">
                  <c:v>1866</c:v>
                </c:pt>
                <c:pt idx="167">
                  <c:v>1867</c:v>
                </c:pt>
                <c:pt idx="168">
                  <c:v>1868</c:v>
                </c:pt>
                <c:pt idx="169">
                  <c:v>1869</c:v>
                </c:pt>
                <c:pt idx="170">
                  <c:v>1870</c:v>
                </c:pt>
                <c:pt idx="171">
                  <c:v>1871</c:v>
                </c:pt>
                <c:pt idx="172">
                  <c:v>1872</c:v>
                </c:pt>
                <c:pt idx="173">
                  <c:v>1873</c:v>
                </c:pt>
                <c:pt idx="174">
                  <c:v>1874</c:v>
                </c:pt>
                <c:pt idx="175">
                  <c:v>1875</c:v>
                </c:pt>
                <c:pt idx="176">
                  <c:v>1876</c:v>
                </c:pt>
                <c:pt idx="177">
                  <c:v>1877</c:v>
                </c:pt>
                <c:pt idx="178">
                  <c:v>1878</c:v>
                </c:pt>
                <c:pt idx="179">
                  <c:v>1879</c:v>
                </c:pt>
                <c:pt idx="180">
                  <c:v>1880</c:v>
                </c:pt>
                <c:pt idx="181">
                  <c:v>1881</c:v>
                </c:pt>
                <c:pt idx="182">
                  <c:v>1882</c:v>
                </c:pt>
                <c:pt idx="183">
                  <c:v>1883</c:v>
                </c:pt>
                <c:pt idx="184">
                  <c:v>1884</c:v>
                </c:pt>
                <c:pt idx="185">
                  <c:v>1885</c:v>
                </c:pt>
                <c:pt idx="186">
                  <c:v>1886</c:v>
                </c:pt>
                <c:pt idx="187">
                  <c:v>1887</c:v>
                </c:pt>
                <c:pt idx="188">
                  <c:v>1888</c:v>
                </c:pt>
                <c:pt idx="189">
                  <c:v>1889</c:v>
                </c:pt>
                <c:pt idx="190">
                  <c:v>1890</c:v>
                </c:pt>
                <c:pt idx="191">
                  <c:v>1891</c:v>
                </c:pt>
                <c:pt idx="192">
                  <c:v>1892</c:v>
                </c:pt>
                <c:pt idx="193">
                  <c:v>1893</c:v>
                </c:pt>
                <c:pt idx="194">
                  <c:v>1894</c:v>
                </c:pt>
                <c:pt idx="195">
                  <c:v>1895</c:v>
                </c:pt>
                <c:pt idx="196">
                  <c:v>1896</c:v>
                </c:pt>
                <c:pt idx="197">
                  <c:v>1897</c:v>
                </c:pt>
                <c:pt idx="198">
                  <c:v>1898</c:v>
                </c:pt>
                <c:pt idx="199">
                  <c:v>1899</c:v>
                </c:pt>
                <c:pt idx="200">
                  <c:v>1900</c:v>
                </c:pt>
                <c:pt idx="201">
                  <c:v>1901</c:v>
                </c:pt>
                <c:pt idx="202">
                  <c:v>1902</c:v>
                </c:pt>
                <c:pt idx="203">
                  <c:v>1903</c:v>
                </c:pt>
                <c:pt idx="204">
                  <c:v>1904</c:v>
                </c:pt>
                <c:pt idx="205">
                  <c:v>1905</c:v>
                </c:pt>
                <c:pt idx="206">
                  <c:v>1906</c:v>
                </c:pt>
                <c:pt idx="207">
                  <c:v>1907</c:v>
                </c:pt>
                <c:pt idx="208">
                  <c:v>1908</c:v>
                </c:pt>
                <c:pt idx="209">
                  <c:v>1909</c:v>
                </c:pt>
                <c:pt idx="210">
                  <c:v>1910</c:v>
                </c:pt>
                <c:pt idx="211">
                  <c:v>1911</c:v>
                </c:pt>
                <c:pt idx="212">
                  <c:v>1912</c:v>
                </c:pt>
                <c:pt idx="213">
                  <c:v>1913</c:v>
                </c:pt>
                <c:pt idx="214">
                  <c:v>1914</c:v>
                </c:pt>
                <c:pt idx="215">
                  <c:v>1915</c:v>
                </c:pt>
                <c:pt idx="216">
                  <c:v>1916</c:v>
                </c:pt>
                <c:pt idx="217">
                  <c:v>1917</c:v>
                </c:pt>
                <c:pt idx="218">
                  <c:v>1918</c:v>
                </c:pt>
                <c:pt idx="219">
                  <c:v>1919</c:v>
                </c:pt>
                <c:pt idx="220">
                  <c:v>1920</c:v>
                </c:pt>
                <c:pt idx="221">
                  <c:v>1921</c:v>
                </c:pt>
                <c:pt idx="222">
                  <c:v>1922</c:v>
                </c:pt>
                <c:pt idx="223">
                  <c:v>1923</c:v>
                </c:pt>
                <c:pt idx="224">
                  <c:v>1924</c:v>
                </c:pt>
                <c:pt idx="225">
                  <c:v>1925</c:v>
                </c:pt>
                <c:pt idx="226">
                  <c:v>1926</c:v>
                </c:pt>
                <c:pt idx="227">
                  <c:v>1927</c:v>
                </c:pt>
                <c:pt idx="228">
                  <c:v>1928</c:v>
                </c:pt>
                <c:pt idx="229">
                  <c:v>1929</c:v>
                </c:pt>
                <c:pt idx="230">
                  <c:v>1930</c:v>
                </c:pt>
                <c:pt idx="231">
                  <c:v>1931</c:v>
                </c:pt>
                <c:pt idx="232">
                  <c:v>1932</c:v>
                </c:pt>
                <c:pt idx="233">
                  <c:v>1933</c:v>
                </c:pt>
                <c:pt idx="234">
                  <c:v>1934</c:v>
                </c:pt>
                <c:pt idx="235">
                  <c:v>1935</c:v>
                </c:pt>
                <c:pt idx="236">
                  <c:v>1936</c:v>
                </c:pt>
                <c:pt idx="237">
                  <c:v>1937</c:v>
                </c:pt>
                <c:pt idx="238">
                  <c:v>1938</c:v>
                </c:pt>
                <c:pt idx="239">
                  <c:v>1939</c:v>
                </c:pt>
                <c:pt idx="240">
                  <c:v>1940</c:v>
                </c:pt>
                <c:pt idx="241">
                  <c:v>1941</c:v>
                </c:pt>
                <c:pt idx="242">
                  <c:v>1942</c:v>
                </c:pt>
                <c:pt idx="243">
                  <c:v>1943</c:v>
                </c:pt>
                <c:pt idx="244">
                  <c:v>1944</c:v>
                </c:pt>
                <c:pt idx="245">
                  <c:v>1945</c:v>
                </c:pt>
                <c:pt idx="246">
                  <c:v>1946</c:v>
                </c:pt>
                <c:pt idx="247">
                  <c:v>1947</c:v>
                </c:pt>
                <c:pt idx="248">
                  <c:v>1948</c:v>
                </c:pt>
                <c:pt idx="249">
                  <c:v>1949</c:v>
                </c:pt>
                <c:pt idx="250">
                  <c:v>1950</c:v>
                </c:pt>
                <c:pt idx="251">
                  <c:v>1951</c:v>
                </c:pt>
                <c:pt idx="252">
                  <c:v>1952</c:v>
                </c:pt>
                <c:pt idx="253">
                  <c:v>1953</c:v>
                </c:pt>
                <c:pt idx="254">
                  <c:v>1954</c:v>
                </c:pt>
                <c:pt idx="255">
                  <c:v>1955</c:v>
                </c:pt>
                <c:pt idx="256">
                  <c:v>1956</c:v>
                </c:pt>
                <c:pt idx="257">
                  <c:v>1957</c:v>
                </c:pt>
                <c:pt idx="258">
                  <c:v>1958</c:v>
                </c:pt>
                <c:pt idx="259">
                  <c:v>1959</c:v>
                </c:pt>
                <c:pt idx="260">
                  <c:v>1960</c:v>
                </c:pt>
                <c:pt idx="261">
                  <c:v>1961</c:v>
                </c:pt>
                <c:pt idx="262">
                  <c:v>1962</c:v>
                </c:pt>
                <c:pt idx="263">
                  <c:v>1963</c:v>
                </c:pt>
                <c:pt idx="264">
                  <c:v>1964</c:v>
                </c:pt>
                <c:pt idx="265">
                  <c:v>1965</c:v>
                </c:pt>
                <c:pt idx="266">
                  <c:v>1966</c:v>
                </c:pt>
                <c:pt idx="267">
                  <c:v>1967</c:v>
                </c:pt>
                <c:pt idx="268">
                  <c:v>1968</c:v>
                </c:pt>
                <c:pt idx="269">
                  <c:v>1969</c:v>
                </c:pt>
                <c:pt idx="270">
                  <c:v>1970</c:v>
                </c:pt>
                <c:pt idx="271">
                  <c:v>1971</c:v>
                </c:pt>
                <c:pt idx="272">
                  <c:v>1972</c:v>
                </c:pt>
                <c:pt idx="273">
                  <c:v>1973</c:v>
                </c:pt>
                <c:pt idx="274">
                  <c:v>1974</c:v>
                </c:pt>
                <c:pt idx="275">
                  <c:v>1975</c:v>
                </c:pt>
                <c:pt idx="276">
                  <c:v>1976</c:v>
                </c:pt>
                <c:pt idx="277">
                  <c:v>1977</c:v>
                </c:pt>
                <c:pt idx="278">
                  <c:v>1978</c:v>
                </c:pt>
                <c:pt idx="279">
                  <c:v>1979</c:v>
                </c:pt>
                <c:pt idx="280">
                  <c:v>1980</c:v>
                </c:pt>
                <c:pt idx="281">
                  <c:v>1981</c:v>
                </c:pt>
                <c:pt idx="282">
                  <c:v>1982</c:v>
                </c:pt>
                <c:pt idx="283">
                  <c:v>1983</c:v>
                </c:pt>
                <c:pt idx="284">
                  <c:v>1984</c:v>
                </c:pt>
                <c:pt idx="285">
                  <c:v>1985</c:v>
                </c:pt>
                <c:pt idx="286">
                  <c:v>1986</c:v>
                </c:pt>
                <c:pt idx="287">
                  <c:v>1987</c:v>
                </c:pt>
                <c:pt idx="288">
                  <c:v>1988</c:v>
                </c:pt>
              </c:numCache>
            </c:numRef>
          </c:cat>
          <c:val>
            <c:numRef>
              <c:f>processed_all_data!$B$2:$B$290</c:f>
              <c:numCache>
                <c:formatCode>General</c:formatCode>
                <c:ptCount val="289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36</c:v>
                </c:pt>
                <c:pt idx="5">
                  <c:v>58</c:v>
                </c:pt>
                <c:pt idx="6">
                  <c:v>29</c:v>
                </c:pt>
                <c:pt idx="7">
                  <c:v>20</c:v>
                </c:pt>
                <c:pt idx="8">
                  <c:v>10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27</c:v>
                </c:pt>
                <c:pt idx="16">
                  <c:v>47</c:v>
                </c:pt>
                <c:pt idx="17">
                  <c:v>63</c:v>
                </c:pt>
                <c:pt idx="18">
                  <c:v>60</c:v>
                </c:pt>
                <c:pt idx="19">
                  <c:v>39</c:v>
                </c:pt>
                <c:pt idx="20">
                  <c:v>28</c:v>
                </c:pt>
                <c:pt idx="21">
                  <c:v>26</c:v>
                </c:pt>
                <c:pt idx="22">
                  <c:v>22</c:v>
                </c:pt>
                <c:pt idx="23">
                  <c:v>11</c:v>
                </c:pt>
                <c:pt idx="24">
                  <c:v>21</c:v>
                </c:pt>
                <c:pt idx="25">
                  <c:v>40</c:v>
                </c:pt>
                <c:pt idx="26">
                  <c:v>78</c:v>
                </c:pt>
                <c:pt idx="27">
                  <c:v>122</c:v>
                </c:pt>
                <c:pt idx="28">
                  <c:v>103</c:v>
                </c:pt>
                <c:pt idx="29">
                  <c:v>73</c:v>
                </c:pt>
                <c:pt idx="30">
                  <c:v>47</c:v>
                </c:pt>
                <c:pt idx="31">
                  <c:v>35</c:v>
                </c:pt>
                <c:pt idx="32">
                  <c:v>11</c:v>
                </c:pt>
                <c:pt idx="33">
                  <c:v>5</c:v>
                </c:pt>
                <c:pt idx="34">
                  <c:v>16</c:v>
                </c:pt>
                <c:pt idx="35">
                  <c:v>34</c:v>
                </c:pt>
                <c:pt idx="36">
                  <c:v>70</c:v>
                </c:pt>
                <c:pt idx="37">
                  <c:v>81</c:v>
                </c:pt>
                <c:pt idx="38">
                  <c:v>111</c:v>
                </c:pt>
                <c:pt idx="39">
                  <c:v>101</c:v>
                </c:pt>
                <c:pt idx="40">
                  <c:v>73</c:v>
                </c:pt>
                <c:pt idx="41">
                  <c:v>40</c:v>
                </c:pt>
                <c:pt idx="42">
                  <c:v>20</c:v>
                </c:pt>
                <c:pt idx="43">
                  <c:v>16</c:v>
                </c:pt>
                <c:pt idx="44">
                  <c:v>5</c:v>
                </c:pt>
                <c:pt idx="45">
                  <c:v>11</c:v>
                </c:pt>
                <c:pt idx="46">
                  <c:v>22</c:v>
                </c:pt>
                <c:pt idx="47">
                  <c:v>40</c:v>
                </c:pt>
                <c:pt idx="48">
                  <c:v>60</c:v>
                </c:pt>
                <c:pt idx="49">
                  <c:v>80.900000000000006</c:v>
                </c:pt>
                <c:pt idx="50">
                  <c:v>83.4</c:v>
                </c:pt>
                <c:pt idx="51">
                  <c:v>47.7</c:v>
                </c:pt>
                <c:pt idx="52">
                  <c:v>47.8</c:v>
                </c:pt>
                <c:pt idx="53">
                  <c:v>30.7</c:v>
                </c:pt>
                <c:pt idx="54">
                  <c:v>12.2</c:v>
                </c:pt>
                <c:pt idx="55">
                  <c:v>9.6</c:v>
                </c:pt>
                <c:pt idx="56">
                  <c:v>10.199999999999999</c:v>
                </c:pt>
                <c:pt idx="57">
                  <c:v>32.4</c:v>
                </c:pt>
                <c:pt idx="58">
                  <c:v>47.6</c:v>
                </c:pt>
                <c:pt idx="59">
                  <c:v>54</c:v>
                </c:pt>
                <c:pt idx="60">
                  <c:v>62.9</c:v>
                </c:pt>
                <c:pt idx="61">
                  <c:v>85.9</c:v>
                </c:pt>
                <c:pt idx="62">
                  <c:v>61.2</c:v>
                </c:pt>
                <c:pt idx="63">
                  <c:v>45.1</c:v>
                </c:pt>
                <c:pt idx="64">
                  <c:v>36.4</c:v>
                </c:pt>
                <c:pt idx="65">
                  <c:v>20.9</c:v>
                </c:pt>
                <c:pt idx="66">
                  <c:v>11.4</c:v>
                </c:pt>
                <c:pt idx="67">
                  <c:v>37.799999999999997</c:v>
                </c:pt>
                <c:pt idx="68">
                  <c:v>69.8</c:v>
                </c:pt>
                <c:pt idx="69">
                  <c:v>106.1</c:v>
                </c:pt>
                <c:pt idx="70">
                  <c:v>100.8</c:v>
                </c:pt>
                <c:pt idx="71">
                  <c:v>81.599999999999994</c:v>
                </c:pt>
                <c:pt idx="72">
                  <c:v>66.5</c:v>
                </c:pt>
                <c:pt idx="73">
                  <c:v>34.799999999999997</c:v>
                </c:pt>
                <c:pt idx="74">
                  <c:v>30.6</c:v>
                </c:pt>
                <c:pt idx="75">
                  <c:v>7</c:v>
                </c:pt>
                <c:pt idx="76">
                  <c:v>19.8</c:v>
                </c:pt>
                <c:pt idx="77">
                  <c:v>92.5</c:v>
                </c:pt>
                <c:pt idx="78">
                  <c:v>154.4</c:v>
                </c:pt>
                <c:pt idx="79">
                  <c:v>125.9</c:v>
                </c:pt>
                <c:pt idx="80">
                  <c:v>84.8</c:v>
                </c:pt>
                <c:pt idx="81">
                  <c:v>68.099999999999994</c:v>
                </c:pt>
                <c:pt idx="82">
                  <c:v>38.5</c:v>
                </c:pt>
                <c:pt idx="83">
                  <c:v>22.8</c:v>
                </c:pt>
                <c:pt idx="84">
                  <c:v>10.199999999999999</c:v>
                </c:pt>
                <c:pt idx="85">
                  <c:v>24.1</c:v>
                </c:pt>
                <c:pt idx="86">
                  <c:v>82.9</c:v>
                </c:pt>
                <c:pt idx="87">
                  <c:v>132</c:v>
                </c:pt>
                <c:pt idx="88">
                  <c:v>130.9</c:v>
                </c:pt>
                <c:pt idx="89">
                  <c:v>118.1</c:v>
                </c:pt>
                <c:pt idx="90">
                  <c:v>89.9</c:v>
                </c:pt>
                <c:pt idx="91">
                  <c:v>66.599999999999994</c:v>
                </c:pt>
                <c:pt idx="92">
                  <c:v>60</c:v>
                </c:pt>
                <c:pt idx="93">
                  <c:v>46.9</c:v>
                </c:pt>
                <c:pt idx="94">
                  <c:v>41</c:v>
                </c:pt>
                <c:pt idx="95">
                  <c:v>21.3</c:v>
                </c:pt>
                <c:pt idx="96">
                  <c:v>16</c:v>
                </c:pt>
                <c:pt idx="97">
                  <c:v>6.4</c:v>
                </c:pt>
                <c:pt idx="98">
                  <c:v>4.0999999999999996</c:v>
                </c:pt>
                <c:pt idx="99">
                  <c:v>6.8</c:v>
                </c:pt>
                <c:pt idx="100">
                  <c:v>14.5</c:v>
                </c:pt>
                <c:pt idx="101">
                  <c:v>34</c:v>
                </c:pt>
                <c:pt idx="102">
                  <c:v>45</c:v>
                </c:pt>
                <c:pt idx="103">
                  <c:v>43.1</c:v>
                </c:pt>
                <c:pt idx="104">
                  <c:v>47.5</c:v>
                </c:pt>
                <c:pt idx="105">
                  <c:v>42.2</c:v>
                </c:pt>
                <c:pt idx="106">
                  <c:v>28.1</c:v>
                </c:pt>
                <c:pt idx="107">
                  <c:v>10.1</c:v>
                </c:pt>
                <c:pt idx="108">
                  <c:v>8.1</c:v>
                </c:pt>
                <c:pt idx="109">
                  <c:v>2.5</c:v>
                </c:pt>
                <c:pt idx="110">
                  <c:v>0</c:v>
                </c:pt>
                <c:pt idx="111">
                  <c:v>1.4</c:v>
                </c:pt>
                <c:pt idx="112">
                  <c:v>5</c:v>
                </c:pt>
                <c:pt idx="113">
                  <c:v>12.2</c:v>
                </c:pt>
                <c:pt idx="114">
                  <c:v>13.9</c:v>
                </c:pt>
                <c:pt idx="115">
                  <c:v>35.4</c:v>
                </c:pt>
                <c:pt idx="116">
                  <c:v>45.8</c:v>
                </c:pt>
                <c:pt idx="117">
                  <c:v>41.1</c:v>
                </c:pt>
                <c:pt idx="118">
                  <c:v>30.1</c:v>
                </c:pt>
                <c:pt idx="119">
                  <c:v>23.9</c:v>
                </c:pt>
                <c:pt idx="120">
                  <c:v>15.6</c:v>
                </c:pt>
                <c:pt idx="121">
                  <c:v>6.6</c:v>
                </c:pt>
                <c:pt idx="122">
                  <c:v>4</c:v>
                </c:pt>
                <c:pt idx="123">
                  <c:v>1.8</c:v>
                </c:pt>
                <c:pt idx="124">
                  <c:v>8.5</c:v>
                </c:pt>
                <c:pt idx="125">
                  <c:v>16.600000000000001</c:v>
                </c:pt>
                <c:pt idx="126">
                  <c:v>36.299999999999997</c:v>
                </c:pt>
                <c:pt idx="127">
                  <c:v>49.6</c:v>
                </c:pt>
                <c:pt idx="128">
                  <c:v>64.2</c:v>
                </c:pt>
                <c:pt idx="129">
                  <c:v>67</c:v>
                </c:pt>
                <c:pt idx="130">
                  <c:v>70.900000000000006</c:v>
                </c:pt>
                <c:pt idx="131">
                  <c:v>47.8</c:v>
                </c:pt>
                <c:pt idx="132">
                  <c:v>27.5</c:v>
                </c:pt>
                <c:pt idx="133">
                  <c:v>8.5</c:v>
                </c:pt>
                <c:pt idx="134">
                  <c:v>13.2</c:v>
                </c:pt>
                <c:pt idx="135">
                  <c:v>56.9</c:v>
                </c:pt>
                <c:pt idx="136">
                  <c:v>121.5</c:v>
                </c:pt>
                <c:pt idx="137">
                  <c:v>138.30000000000001</c:v>
                </c:pt>
                <c:pt idx="138">
                  <c:v>103.2</c:v>
                </c:pt>
                <c:pt idx="139">
                  <c:v>85.7</c:v>
                </c:pt>
                <c:pt idx="140">
                  <c:v>64.599999999999994</c:v>
                </c:pt>
                <c:pt idx="141">
                  <c:v>36.700000000000003</c:v>
                </c:pt>
                <c:pt idx="142">
                  <c:v>24.2</c:v>
                </c:pt>
                <c:pt idx="143">
                  <c:v>10.7</c:v>
                </c:pt>
                <c:pt idx="144">
                  <c:v>15</c:v>
                </c:pt>
                <c:pt idx="145">
                  <c:v>40.1</c:v>
                </c:pt>
                <c:pt idx="146">
                  <c:v>61.5</c:v>
                </c:pt>
                <c:pt idx="147">
                  <c:v>98.5</c:v>
                </c:pt>
                <c:pt idx="148">
                  <c:v>124.7</c:v>
                </c:pt>
                <c:pt idx="149">
                  <c:v>96.3</c:v>
                </c:pt>
                <c:pt idx="150">
                  <c:v>66.599999999999994</c:v>
                </c:pt>
                <c:pt idx="151">
                  <c:v>64.5</c:v>
                </c:pt>
                <c:pt idx="152">
                  <c:v>54.1</c:v>
                </c:pt>
                <c:pt idx="153">
                  <c:v>39</c:v>
                </c:pt>
                <c:pt idx="154">
                  <c:v>20.6</c:v>
                </c:pt>
                <c:pt idx="155">
                  <c:v>6.7</c:v>
                </c:pt>
                <c:pt idx="156">
                  <c:v>4.3</c:v>
                </c:pt>
                <c:pt idx="157">
                  <c:v>22.7</c:v>
                </c:pt>
                <c:pt idx="158">
                  <c:v>54.8</c:v>
                </c:pt>
                <c:pt idx="159">
                  <c:v>93.8</c:v>
                </c:pt>
                <c:pt idx="160">
                  <c:v>95.8</c:v>
                </c:pt>
                <c:pt idx="161">
                  <c:v>77.2</c:v>
                </c:pt>
                <c:pt idx="162">
                  <c:v>59.1</c:v>
                </c:pt>
                <c:pt idx="163">
                  <c:v>44</c:v>
                </c:pt>
                <c:pt idx="164">
                  <c:v>47</c:v>
                </c:pt>
                <c:pt idx="165">
                  <c:v>30.5</c:v>
                </c:pt>
                <c:pt idx="166">
                  <c:v>16.3</c:v>
                </c:pt>
                <c:pt idx="167">
                  <c:v>7.3</c:v>
                </c:pt>
                <c:pt idx="168">
                  <c:v>37.6</c:v>
                </c:pt>
                <c:pt idx="169">
                  <c:v>74</c:v>
                </c:pt>
                <c:pt idx="170">
                  <c:v>139</c:v>
                </c:pt>
                <c:pt idx="171">
                  <c:v>111.2</c:v>
                </c:pt>
                <c:pt idx="172">
                  <c:v>101.6</c:v>
                </c:pt>
                <c:pt idx="173">
                  <c:v>66.2</c:v>
                </c:pt>
                <c:pt idx="174">
                  <c:v>44.7</c:v>
                </c:pt>
                <c:pt idx="175">
                  <c:v>17</c:v>
                </c:pt>
                <c:pt idx="176">
                  <c:v>11.3</c:v>
                </c:pt>
                <c:pt idx="177">
                  <c:v>12.4</c:v>
                </c:pt>
                <c:pt idx="178">
                  <c:v>3.4</c:v>
                </c:pt>
                <c:pt idx="179">
                  <c:v>6</c:v>
                </c:pt>
                <c:pt idx="180">
                  <c:v>32.299999999999997</c:v>
                </c:pt>
                <c:pt idx="181">
                  <c:v>54.3</c:v>
                </c:pt>
                <c:pt idx="182">
                  <c:v>59.7</c:v>
                </c:pt>
                <c:pt idx="183">
                  <c:v>63.7</c:v>
                </c:pt>
                <c:pt idx="184">
                  <c:v>63.5</c:v>
                </c:pt>
                <c:pt idx="185">
                  <c:v>52.2</c:v>
                </c:pt>
                <c:pt idx="186">
                  <c:v>25.4</c:v>
                </c:pt>
                <c:pt idx="187">
                  <c:v>13.1</c:v>
                </c:pt>
                <c:pt idx="188">
                  <c:v>6.8</c:v>
                </c:pt>
                <c:pt idx="189">
                  <c:v>6.3</c:v>
                </c:pt>
                <c:pt idx="190">
                  <c:v>7.1</c:v>
                </c:pt>
                <c:pt idx="191">
                  <c:v>35.6</c:v>
                </c:pt>
                <c:pt idx="192">
                  <c:v>73</c:v>
                </c:pt>
                <c:pt idx="193">
                  <c:v>85.1</c:v>
                </c:pt>
                <c:pt idx="194">
                  <c:v>78</c:v>
                </c:pt>
                <c:pt idx="195">
                  <c:v>64</c:v>
                </c:pt>
                <c:pt idx="196">
                  <c:v>41.8</c:v>
                </c:pt>
                <c:pt idx="197">
                  <c:v>26.2</c:v>
                </c:pt>
                <c:pt idx="198">
                  <c:v>26.7</c:v>
                </c:pt>
                <c:pt idx="199">
                  <c:v>12.1</c:v>
                </c:pt>
                <c:pt idx="200">
                  <c:v>9.5</c:v>
                </c:pt>
                <c:pt idx="201">
                  <c:v>2.7</c:v>
                </c:pt>
                <c:pt idx="202">
                  <c:v>5</c:v>
                </c:pt>
                <c:pt idx="203">
                  <c:v>24.4</c:v>
                </c:pt>
                <c:pt idx="204">
                  <c:v>42</c:v>
                </c:pt>
                <c:pt idx="205">
                  <c:v>63.5</c:v>
                </c:pt>
                <c:pt idx="206">
                  <c:v>53.8</c:v>
                </c:pt>
                <c:pt idx="207">
                  <c:v>62</c:v>
                </c:pt>
                <c:pt idx="208">
                  <c:v>48.5</c:v>
                </c:pt>
                <c:pt idx="209">
                  <c:v>43.9</c:v>
                </c:pt>
                <c:pt idx="210">
                  <c:v>18.600000000000001</c:v>
                </c:pt>
                <c:pt idx="211">
                  <c:v>5.7</c:v>
                </c:pt>
                <c:pt idx="212">
                  <c:v>3.6</c:v>
                </c:pt>
                <c:pt idx="213">
                  <c:v>1.4</c:v>
                </c:pt>
                <c:pt idx="214">
                  <c:v>9.6</c:v>
                </c:pt>
                <c:pt idx="215">
                  <c:v>47.4</c:v>
                </c:pt>
                <c:pt idx="216">
                  <c:v>57.1</c:v>
                </c:pt>
                <c:pt idx="217">
                  <c:v>103.9</c:v>
                </c:pt>
                <c:pt idx="218">
                  <c:v>80.599999999999994</c:v>
                </c:pt>
                <c:pt idx="219">
                  <c:v>63.6</c:v>
                </c:pt>
                <c:pt idx="220">
                  <c:v>37.6</c:v>
                </c:pt>
                <c:pt idx="221">
                  <c:v>26.1</c:v>
                </c:pt>
                <c:pt idx="222">
                  <c:v>14.2</c:v>
                </c:pt>
                <c:pt idx="223">
                  <c:v>5.8</c:v>
                </c:pt>
                <c:pt idx="224">
                  <c:v>16.7</c:v>
                </c:pt>
                <c:pt idx="225">
                  <c:v>44.3</c:v>
                </c:pt>
                <c:pt idx="226">
                  <c:v>63.9</c:v>
                </c:pt>
                <c:pt idx="227">
                  <c:v>69</c:v>
                </c:pt>
                <c:pt idx="228">
                  <c:v>77.8</c:v>
                </c:pt>
                <c:pt idx="229">
                  <c:v>64.900000000000006</c:v>
                </c:pt>
                <c:pt idx="230">
                  <c:v>35.700000000000003</c:v>
                </c:pt>
                <c:pt idx="231">
                  <c:v>21.2</c:v>
                </c:pt>
                <c:pt idx="232">
                  <c:v>11.1</c:v>
                </c:pt>
                <c:pt idx="233">
                  <c:v>5.7</c:v>
                </c:pt>
                <c:pt idx="234">
                  <c:v>8.6999999999999993</c:v>
                </c:pt>
                <c:pt idx="235">
                  <c:v>36.1</c:v>
                </c:pt>
                <c:pt idx="236">
                  <c:v>79.7</c:v>
                </c:pt>
                <c:pt idx="237">
                  <c:v>114.4</c:v>
                </c:pt>
                <c:pt idx="238">
                  <c:v>109.6</c:v>
                </c:pt>
                <c:pt idx="239">
                  <c:v>88.8</c:v>
                </c:pt>
                <c:pt idx="240">
                  <c:v>67.8</c:v>
                </c:pt>
                <c:pt idx="241">
                  <c:v>47.5</c:v>
                </c:pt>
                <c:pt idx="242">
                  <c:v>30.6</c:v>
                </c:pt>
                <c:pt idx="243">
                  <c:v>16.3</c:v>
                </c:pt>
                <c:pt idx="244">
                  <c:v>9.6</c:v>
                </c:pt>
                <c:pt idx="245">
                  <c:v>33.200000000000003</c:v>
                </c:pt>
                <c:pt idx="246">
                  <c:v>92.6</c:v>
                </c:pt>
                <c:pt idx="247">
                  <c:v>151.6</c:v>
                </c:pt>
                <c:pt idx="248">
                  <c:v>136.30000000000001</c:v>
                </c:pt>
                <c:pt idx="249">
                  <c:v>134.69999999999999</c:v>
                </c:pt>
                <c:pt idx="250">
                  <c:v>83.9</c:v>
                </c:pt>
                <c:pt idx="251">
                  <c:v>69.400000000000006</c:v>
                </c:pt>
                <c:pt idx="252">
                  <c:v>31.5</c:v>
                </c:pt>
                <c:pt idx="253">
                  <c:v>13.9</c:v>
                </c:pt>
                <c:pt idx="254">
                  <c:v>4.4000000000000004</c:v>
                </c:pt>
                <c:pt idx="255">
                  <c:v>38</c:v>
                </c:pt>
                <c:pt idx="256">
                  <c:v>141.69999999999999</c:v>
                </c:pt>
                <c:pt idx="257">
                  <c:v>190.2</c:v>
                </c:pt>
                <c:pt idx="258">
                  <c:v>184.8</c:v>
                </c:pt>
                <c:pt idx="259">
                  <c:v>159</c:v>
                </c:pt>
                <c:pt idx="260">
                  <c:v>112.3</c:v>
                </c:pt>
                <c:pt idx="261">
                  <c:v>53.9</c:v>
                </c:pt>
                <c:pt idx="262">
                  <c:v>37.5</c:v>
                </c:pt>
                <c:pt idx="263">
                  <c:v>27.9</c:v>
                </c:pt>
                <c:pt idx="264">
                  <c:v>10.199999999999999</c:v>
                </c:pt>
                <c:pt idx="265">
                  <c:v>15.1</c:v>
                </c:pt>
                <c:pt idx="266">
                  <c:v>47</c:v>
                </c:pt>
                <c:pt idx="267">
                  <c:v>93.8</c:v>
                </c:pt>
                <c:pt idx="268">
                  <c:v>105.9</c:v>
                </c:pt>
                <c:pt idx="269">
                  <c:v>105.5</c:v>
                </c:pt>
                <c:pt idx="270">
                  <c:v>104.5</c:v>
                </c:pt>
                <c:pt idx="271">
                  <c:v>66.599999999999994</c:v>
                </c:pt>
                <c:pt idx="272">
                  <c:v>68.900000000000006</c:v>
                </c:pt>
                <c:pt idx="273">
                  <c:v>38</c:v>
                </c:pt>
                <c:pt idx="274">
                  <c:v>34.5</c:v>
                </c:pt>
                <c:pt idx="275">
                  <c:v>15.5</c:v>
                </c:pt>
                <c:pt idx="276">
                  <c:v>12.6</c:v>
                </c:pt>
                <c:pt idx="277">
                  <c:v>27.5</c:v>
                </c:pt>
                <c:pt idx="278">
                  <c:v>92.5</c:v>
                </c:pt>
                <c:pt idx="279">
                  <c:v>155.4</c:v>
                </c:pt>
                <c:pt idx="280">
                  <c:v>154.69999999999999</c:v>
                </c:pt>
                <c:pt idx="281">
                  <c:v>140.5</c:v>
                </c:pt>
                <c:pt idx="282">
                  <c:v>115.9</c:v>
                </c:pt>
                <c:pt idx="283">
                  <c:v>66.599999999999994</c:v>
                </c:pt>
                <c:pt idx="284">
                  <c:v>45.9</c:v>
                </c:pt>
                <c:pt idx="285">
                  <c:v>17.899999999999999</c:v>
                </c:pt>
                <c:pt idx="286">
                  <c:v>13.4</c:v>
                </c:pt>
                <c:pt idx="287">
                  <c:v>29.2</c:v>
                </c:pt>
                <c:pt idx="288">
                  <c:v>100.2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69808"/>
        <c:axId val="340773056"/>
      </c:lineChart>
      <c:catAx>
        <c:axId val="4757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77305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3407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1700年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Sheet2!$B$2:$CW$2</c:f>
              <c:numCache>
                <c:formatCode>General</c:formatCode>
                <c:ptCount val="10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36</c:v>
                </c:pt>
                <c:pt idx="5">
                  <c:v>58</c:v>
                </c:pt>
                <c:pt idx="6">
                  <c:v>29</c:v>
                </c:pt>
                <c:pt idx="7">
                  <c:v>20</c:v>
                </c:pt>
                <c:pt idx="8">
                  <c:v>10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27</c:v>
                </c:pt>
                <c:pt idx="16">
                  <c:v>47</c:v>
                </c:pt>
                <c:pt idx="17">
                  <c:v>63</c:v>
                </c:pt>
                <c:pt idx="18">
                  <c:v>60</c:v>
                </c:pt>
                <c:pt idx="19">
                  <c:v>39</c:v>
                </c:pt>
                <c:pt idx="20">
                  <c:v>28</c:v>
                </c:pt>
                <c:pt idx="21">
                  <c:v>26</c:v>
                </c:pt>
                <c:pt idx="22">
                  <c:v>22</c:v>
                </c:pt>
                <c:pt idx="23">
                  <c:v>11</c:v>
                </c:pt>
                <c:pt idx="24">
                  <c:v>21</c:v>
                </c:pt>
                <c:pt idx="25">
                  <c:v>40</c:v>
                </c:pt>
                <c:pt idx="26">
                  <c:v>78</c:v>
                </c:pt>
                <c:pt idx="27">
                  <c:v>122</c:v>
                </c:pt>
                <c:pt idx="28">
                  <c:v>103</c:v>
                </c:pt>
                <c:pt idx="29">
                  <c:v>73</c:v>
                </c:pt>
                <c:pt idx="30">
                  <c:v>47</c:v>
                </c:pt>
                <c:pt idx="31">
                  <c:v>35</c:v>
                </c:pt>
                <c:pt idx="32">
                  <c:v>11</c:v>
                </c:pt>
                <c:pt idx="33">
                  <c:v>5</c:v>
                </c:pt>
                <c:pt idx="34">
                  <c:v>16</c:v>
                </c:pt>
                <c:pt idx="35">
                  <c:v>34</c:v>
                </c:pt>
                <c:pt idx="36">
                  <c:v>70</c:v>
                </c:pt>
                <c:pt idx="37">
                  <c:v>81</c:v>
                </c:pt>
                <c:pt idx="38">
                  <c:v>111</c:v>
                </c:pt>
                <c:pt idx="39">
                  <c:v>101</c:v>
                </c:pt>
                <c:pt idx="40">
                  <c:v>73</c:v>
                </c:pt>
                <c:pt idx="41">
                  <c:v>40</c:v>
                </c:pt>
                <c:pt idx="42">
                  <c:v>20</c:v>
                </c:pt>
                <c:pt idx="43">
                  <c:v>16</c:v>
                </c:pt>
                <c:pt idx="44">
                  <c:v>5</c:v>
                </c:pt>
                <c:pt idx="45">
                  <c:v>11</c:v>
                </c:pt>
                <c:pt idx="46">
                  <c:v>22</c:v>
                </c:pt>
                <c:pt idx="47">
                  <c:v>40</c:v>
                </c:pt>
                <c:pt idx="48">
                  <c:v>60</c:v>
                </c:pt>
                <c:pt idx="49">
                  <c:v>80.900000000000006</c:v>
                </c:pt>
                <c:pt idx="50">
                  <c:v>83.4</c:v>
                </c:pt>
                <c:pt idx="51">
                  <c:v>47.7</c:v>
                </c:pt>
                <c:pt idx="52">
                  <c:v>47.8</c:v>
                </c:pt>
                <c:pt idx="53">
                  <c:v>30.7</c:v>
                </c:pt>
                <c:pt idx="54">
                  <c:v>12.2</c:v>
                </c:pt>
                <c:pt idx="55">
                  <c:v>9.6</c:v>
                </c:pt>
                <c:pt idx="56">
                  <c:v>10.199999999999999</c:v>
                </c:pt>
                <c:pt idx="57">
                  <c:v>32.4</c:v>
                </c:pt>
                <c:pt idx="58">
                  <c:v>47.6</c:v>
                </c:pt>
                <c:pt idx="59">
                  <c:v>54</c:v>
                </c:pt>
                <c:pt idx="60">
                  <c:v>62.9</c:v>
                </c:pt>
                <c:pt idx="61">
                  <c:v>85.9</c:v>
                </c:pt>
                <c:pt idx="62">
                  <c:v>61.2</c:v>
                </c:pt>
                <c:pt idx="63">
                  <c:v>45.1</c:v>
                </c:pt>
                <c:pt idx="64">
                  <c:v>36.4</c:v>
                </c:pt>
                <c:pt idx="65">
                  <c:v>20.9</c:v>
                </c:pt>
                <c:pt idx="66">
                  <c:v>11.4</c:v>
                </c:pt>
                <c:pt idx="67">
                  <c:v>37.799999999999997</c:v>
                </c:pt>
                <c:pt idx="68">
                  <c:v>69.8</c:v>
                </c:pt>
                <c:pt idx="69">
                  <c:v>106.1</c:v>
                </c:pt>
                <c:pt idx="70">
                  <c:v>100.8</c:v>
                </c:pt>
                <c:pt idx="71">
                  <c:v>81.599999999999994</c:v>
                </c:pt>
                <c:pt idx="72">
                  <c:v>66.5</c:v>
                </c:pt>
                <c:pt idx="73">
                  <c:v>34.799999999999997</c:v>
                </c:pt>
                <c:pt idx="74">
                  <c:v>30.6</c:v>
                </c:pt>
                <c:pt idx="75">
                  <c:v>7</c:v>
                </c:pt>
                <c:pt idx="76">
                  <c:v>19.8</c:v>
                </c:pt>
                <c:pt idx="77">
                  <c:v>92.5</c:v>
                </c:pt>
                <c:pt idx="78">
                  <c:v>154.4</c:v>
                </c:pt>
                <c:pt idx="79">
                  <c:v>125.9</c:v>
                </c:pt>
                <c:pt idx="80">
                  <c:v>84.8</c:v>
                </c:pt>
                <c:pt idx="81">
                  <c:v>68.099999999999994</c:v>
                </c:pt>
                <c:pt idx="82">
                  <c:v>38.5</c:v>
                </c:pt>
                <c:pt idx="83">
                  <c:v>22.8</c:v>
                </c:pt>
                <c:pt idx="84">
                  <c:v>10.199999999999999</c:v>
                </c:pt>
                <c:pt idx="85">
                  <c:v>24.1</c:v>
                </c:pt>
                <c:pt idx="86">
                  <c:v>82.9</c:v>
                </c:pt>
                <c:pt idx="87">
                  <c:v>132</c:v>
                </c:pt>
                <c:pt idx="88">
                  <c:v>130.9</c:v>
                </c:pt>
                <c:pt idx="89">
                  <c:v>118.1</c:v>
                </c:pt>
                <c:pt idx="90">
                  <c:v>89.9</c:v>
                </c:pt>
                <c:pt idx="91">
                  <c:v>66.599999999999994</c:v>
                </c:pt>
                <c:pt idx="92">
                  <c:v>60</c:v>
                </c:pt>
                <c:pt idx="93">
                  <c:v>46.9</c:v>
                </c:pt>
                <c:pt idx="94">
                  <c:v>41</c:v>
                </c:pt>
                <c:pt idx="95">
                  <c:v>21.3</c:v>
                </c:pt>
                <c:pt idx="96">
                  <c:v>16</c:v>
                </c:pt>
                <c:pt idx="97">
                  <c:v>6.4</c:v>
                </c:pt>
                <c:pt idx="98">
                  <c:v>4.0999999999999996</c:v>
                </c:pt>
                <c:pt idx="99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93560"/>
        <c:axId val="483992384"/>
      </c:lineChart>
      <c:catAx>
        <c:axId val="4839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92384"/>
        <c:crosses val="autoZero"/>
        <c:auto val="1"/>
        <c:lblAlgn val="ctr"/>
        <c:lblOffset val="100"/>
        <c:tickLblSkip val="10"/>
        <c:noMultiLvlLbl val="0"/>
      </c:catAx>
      <c:valAx>
        <c:axId val="483992384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9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1800年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Sheet2!$B$3:$CW$3</c:f>
              <c:numCache>
                <c:formatCode>General</c:formatCode>
                <c:ptCount val="100"/>
                <c:pt idx="0">
                  <c:v>14.5</c:v>
                </c:pt>
                <c:pt idx="1">
                  <c:v>34</c:v>
                </c:pt>
                <c:pt idx="2">
                  <c:v>45</c:v>
                </c:pt>
                <c:pt idx="3">
                  <c:v>43.1</c:v>
                </c:pt>
                <c:pt idx="4">
                  <c:v>47.5</c:v>
                </c:pt>
                <c:pt idx="5">
                  <c:v>42.2</c:v>
                </c:pt>
                <c:pt idx="6">
                  <c:v>28.1</c:v>
                </c:pt>
                <c:pt idx="7">
                  <c:v>10.1</c:v>
                </c:pt>
                <c:pt idx="8">
                  <c:v>8.1</c:v>
                </c:pt>
                <c:pt idx="9">
                  <c:v>2.5</c:v>
                </c:pt>
                <c:pt idx="10">
                  <c:v>0</c:v>
                </c:pt>
                <c:pt idx="11">
                  <c:v>1.4</c:v>
                </c:pt>
                <c:pt idx="12">
                  <c:v>5</c:v>
                </c:pt>
                <c:pt idx="13">
                  <c:v>12.2</c:v>
                </c:pt>
                <c:pt idx="14">
                  <c:v>13.9</c:v>
                </c:pt>
                <c:pt idx="15">
                  <c:v>35.4</c:v>
                </c:pt>
                <c:pt idx="16">
                  <c:v>45.8</c:v>
                </c:pt>
                <c:pt idx="17">
                  <c:v>41.1</c:v>
                </c:pt>
                <c:pt idx="18">
                  <c:v>30.1</c:v>
                </c:pt>
                <c:pt idx="19">
                  <c:v>23.9</c:v>
                </c:pt>
                <c:pt idx="20">
                  <c:v>15.6</c:v>
                </c:pt>
                <c:pt idx="21">
                  <c:v>6.6</c:v>
                </c:pt>
                <c:pt idx="22">
                  <c:v>4</c:v>
                </c:pt>
                <c:pt idx="23">
                  <c:v>1.8</c:v>
                </c:pt>
                <c:pt idx="24">
                  <c:v>8.5</c:v>
                </c:pt>
                <c:pt idx="25">
                  <c:v>16.600000000000001</c:v>
                </c:pt>
                <c:pt idx="26">
                  <c:v>36.299999999999997</c:v>
                </c:pt>
                <c:pt idx="27">
                  <c:v>49.6</c:v>
                </c:pt>
                <c:pt idx="28">
                  <c:v>64.2</c:v>
                </c:pt>
                <c:pt idx="29">
                  <c:v>67</c:v>
                </c:pt>
                <c:pt idx="30">
                  <c:v>70.900000000000006</c:v>
                </c:pt>
                <c:pt idx="31">
                  <c:v>47.8</c:v>
                </c:pt>
                <c:pt idx="32">
                  <c:v>27.5</c:v>
                </c:pt>
                <c:pt idx="33">
                  <c:v>8.5</c:v>
                </c:pt>
                <c:pt idx="34">
                  <c:v>13.2</c:v>
                </c:pt>
                <c:pt idx="35">
                  <c:v>56.9</c:v>
                </c:pt>
                <c:pt idx="36">
                  <c:v>121.5</c:v>
                </c:pt>
                <c:pt idx="37">
                  <c:v>138.30000000000001</c:v>
                </c:pt>
                <c:pt idx="38">
                  <c:v>103.2</c:v>
                </c:pt>
                <c:pt idx="39">
                  <c:v>85.7</c:v>
                </c:pt>
                <c:pt idx="40">
                  <c:v>64.599999999999994</c:v>
                </c:pt>
                <c:pt idx="41">
                  <c:v>36.700000000000003</c:v>
                </c:pt>
                <c:pt idx="42">
                  <c:v>24.2</c:v>
                </c:pt>
                <c:pt idx="43">
                  <c:v>10.7</c:v>
                </c:pt>
                <c:pt idx="44">
                  <c:v>15</c:v>
                </c:pt>
                <c:pt idx="45">
                  <c:v>40.1</c:v>
                </c:pt>
                <c:pt idx="46">
                  <c:v>61.5</c:v>
                </c:pt>
                <c:pt idx="47">
                  <c:v>98.5</c:v>
                </c:pt>
                <c:pt idx="48">
                  <c:v>124.7</c:v>
                </c:pt>
                <c:pt idx="49">
                  <c:v>96.3</c:v>
                </c:pt>
                <c:pt idx="50">
                  <c:v>66.599999999999994</c:v>
                </c:pt>
                <c:pt idx="51">
                  <c:v>64.5</c:v>
                </c:pt>
                <c:pt idx="52">
                  <c:v>54.1</c:v>
                </c:pt>
                <c:pt idx="53">
                  <c:v>39</c:v>
                </c:pt>
                <c:pt idx="54">
                  <c:v>20.6</c:v>
                </c:pt>
                <c:pt idx="55">
                  <c:v>6.7</c:v>
                </c:pt>
                <c:pt idx="56">
                  <c:v>4.3</c:v>
                </c:pt>
                <c:pt idx="57">
                  <c:v>22.7</c:v>
                </c:pt>
                <c:pt idx="58">
                  <c:v>54.8</c:v>
                </c:pt>
                <c:pt idx="59">
                  <c:v>93.8</c:v>
                </c:pt>
                <c:pt idx="60">
                  <c:v>95.8</c:v>
                </c:pt>
                <c:pt idx="61">
                  <c:v>77.2</c:v>
                </c:pt>
                <c:pt idx="62">
                  <c:v>59.1</c:v>
                </c:pt>
                <c:pt idx="63">
                  <c:v>44</c:v>
                </c:pt>
                <c:pt idx="64">
                  <c:v>47</c:v>
                </c:pt>
                <c:pt idx="65">
                  <c:v>30.5</c:v>
                </c:pt>
                <c:pt idx="66">
                  <c:v>16.3</c:v>
                </c:pt>
                <c:pt idx="67">
                  <c:v>7.3</c:v>
                </c:pt>
                <c:pt idx="68">
                  <c:v>37.6</c:v>
                </c:pt>
                <c:pt idx="69">
                  <c:v>74</c:v>
                </c:pt>
                <c:pt idx="70">
                  <c:v>139</c:v>
                </c:pt>
                <c:pt idx="71">
                  <c:v>111.2</c:v>
                </c:pt>
                <c:pt idx="72">
                  <c:v>101.6</c:v>
                </c:pt>
                <c:pt idx="73">
                  <c:v>66.2</c:v>
                </c:pt>
                <c:pt idx="74">
                  <c:v>44.7</c:v>
                </c:pt>
                <c:pt idx="75">
                  <c:v>17</c:v>
                </c:pt>
                <c:pt idx="76">
                  <c:v>11.3</c:v>
                </c:pt>
                <c:pt idx="77">
                  <c:v>12.4</c:v>
                </c:pt>
                <c:pt idx="78">
                  <c:v>3.4</c:v>
                </c:pt>
                <c:pt idx="79">
                  <c:v>6</c:v>
                </c:pt>
                <c:pt idx="80">
                  <c:v>32.299999999999997</c:v>
                </c:pt>
                <c:pt idx="81">
                  <c:v>54.3</c:v>
                </c:pt>
                <c:pt idx="82">
                  <c:v>59.7</c:v>
                </c:pt>
                <c:pt idx="83">
                  <c:v>63.7</c:v>
                </c:pt>
                <c:pt idx="84">
                  <c:v>63.5</c:v>
                </c:pt>
                <c:pt idx="85">
                  <c:v>52.2</c:v>
                </c:pt>
                <c:pt idx="86">
                  <c:v>25.4</c:v>
                </c:pt>
                <c:pt idx="87">
                  <c:v>13.1</c:v>
                </c:pt>
                <c:pt idx="88">
                  <c:v>6.8</c:v>
                </c:pt>
                <c:pt idx="89">
                  <c:v>6.3</c:v>
                </c:pt>
                <c:pt idx="90">
                  <c:v>7.1</c:v>
                </c:pt>
                <c:pt idx="91">
                  <c:v>35.6</c:v>
                </c:pt>
                <c:pt idx="92">
                  <c:v>73</c:v>
                </c:pt>
                <c:pt idx="93">
                  <c:v>85.1</c:v>
                </c:pt>
                <c:pt idx="94">
                  <c:v>78</c:v>
                </c:pt>
                <c:pt idx="95">
                  <c:v>64</c:v>
                </c:pt>
                <c:pt idx="96">
                  <c:v>41.8</c:v>
                </c:pt>
                <c:pt idx="97">
                  <c:v>26.2</c:v>
                </c:pt>
                <c:pt idx="98">
                  <c:v>26.7</c:v>
                </c:pt>
                <c:pt idx="99">
                  <c:v>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29448"/>
        <c:axId val="482128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Sheet2!$A$2</c15:sqref>
                        </c15:formulaRef>
                      </c:ext>
                    </c:extLst>
                    <c:strCache>
                      <c:ptCount val="1"/>
                      <c:pt idx="0">
                        <c:v>1700年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23</c:v>
                      </c:pt>
                      <c:pt idx="4">
                        <c:v>36</c:v>
                      </c:pt>
                      <c:pt idx="5">
                        <c:v>58</c:v>
                      </c:pt>
                      <c:pt idx="6">
                        <c:v>29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11</c:v>
                      </c:pt>
                      <c:pt idx="15">
                        <c:v>27</c:v>
                      </c:pt>
                      <c:pt idx="16">
                        <c:v>47</c:v>
                      </c:pt>
                      <c:pt idx="17">
                        <c:v>63</c:v>
                      </c:pt>
                      <c:pt idx="18">
                        <c:v>60</c:v>
                      </c:pt>
                      <c:pt idx="19">
                        <c:v>39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11</c:v>
                      </c:pt>
                      <c:pt idx="24">
                        <c:v>21</c:v>
                      </c:pt>
                      <c:pt idx="25">
                        <c:v>40</c:v>
                      </c:pt>
                      <c:pt idx="26">
                        <c:v>78</c:v>
                      </c:pt>
                      <c:pt idx="27">
                        <c:v>122</c:v>
                      </c:pt>
                      <c:pt idx="28">
                        <c:v>103</c:v>
                      </c:pt>
                      <c:pt idx="29">
                        <c:v>73</c:v>
                      </c:pt>
                      <c:pt idx="30">
                        <c:v>47</c:v>
                      </c:pt>
                      <c:pt idx="31">
                        <c:v>35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34</c:v>
                      </c:pt>
                      <c:pt idx="36">
                        <c:v>70</c:v>
                      </c:pt>
                      <c:pt idx="37">
                        <c:v>81</c:v>
                      </c:pt>
                      <c:pt idx="38">
                        <c:v>111</c:v>
                      </c:pt>
                      <c:pt idx="39">
                        <c:v>101</c:v>
                      </c:pt>
                      <c:pt idx="40">
                        <c:v>73</c:v>
                      </c:pt>
                      <c:pt idx="41">
                        <c:v>40</c:v>
                      </c:pt>
                      <c:pt idx="42">
                        <c:v>20</c:v>
                      </c:pt>
                      <c:pt idx="43">
                        <c:v>16</c:v>
                      </c:pt>
                      <c:pt idx="44">
                        <c:v>5</c:v>
                      </c:pt>
                      <c:pt idx="45">
                        <c:v>11</c:v>
                      </c:pt>
                      <c:pt idx="46">
                        <c:v>22</c:v>
                      </c:pt>
                      <c:pt idx="47">
                        <c:v>40</c:v>
                      </c:pt>
                      <c:pt idx="48">
                        <c:v>60</c:v>
                      </c:pt>
                      <c:pt idx="49">
                        <c:v>80.900000000000006</c:v>
                      </c:pt>
                      <c:pt idx="50">
                        <c:v>83.4</c:v>
                      </c:pt>
                      <c:pt idx="51">
                        <c:v>47.7</c:v>
                      </c:pt>
                      <c:pt idx="52">
                        <c:v>47.8</c:v>
                      </c:pt>
                      <c:pt idx="53">
                        <c:v>30.7</c:v>
                      </c:pt>
                      <c:pt idx="54">
                        <c:v>12.2</c:v>
                      </c:pt>
                      <c:pt idx="55">
                        <c:v>9.6</c:v>
                      </c:pt>
                      <c:pt idx="56">
                        <c:v>10.199999999999999</c:v>
                      </c:pt>
                      <c:pt idx="57">
                        <c:v>32.4</c:v>
                      </c:pt>
                      <c:pt idx="58">
                        <c:v>47.6</c:v>
                      </c:pt>
                      <c:pt idx="59">
                        <c:v>54</c:v>
                      </c:pt>
                      <c:pt idx="60">
                        <c:v>62.9</c:v>
                      </c:pt>
                      <c:pt idx="61">
                        <c:v>85.9</c:v>
                      </c:pt>
                      <c:pt idx="62">
                        <c:v>61.2</c:v>
                      </c:pt>
                      <c:pt idx="63">
                        <c:v>45.1</c:v>
                      </c:pt>
                      <c:pt idx="64">
                        <c:v>36.4</c:v>
                      </c:pt>
                      <c:pt idx="65">
                        <c:v>20.9</c:v>
                      </c:pt>
                      <c:pt idx="66">
                        <c:v>11.4</c:v>
                      </c:pt>
                      <c:pt idx="67">
                        <c:v>37.799999999999997</c:v>
                      </c:pt>
                      <c:pt idx="68">
                        <c:v>69.8</c:v>
                      </c:pt>
                      <c:pt idx="69">
                        <c:v>106.1</c:v>
                      </c:pt>
                      <c:pt idx="70">
                        <c:v>100.8</c:v>
                      </c:pt>
                      <c:pt idx="71">
                        <c:v>81.599999999999994</c:v>
                      </c:pt>
                      <c:pt idx="72">
                        <c:v>66.5</c:v>
                      </c:pt>
                      <c:pt idx="73">
                        <c:v>34.799999999999997</c:v>
                      </c:pt>
                      <c:pt idx="74">
                        <c:v>30.6</c:v>
                      </c:pt>
                      <c:pt idx="75">
                        <c:v>7</c:v>
                      </c:pt>
                      <c:pt idx="76">
                        <c:v>19.8</c:v>
                      </c:pt>
                      <c:pt idx="77">
                        <c:v>92.5</c:v>
                      </c:pt>
                      <c:pt idx="78">
                        <c:v>154.4</c:v>
                      </c:pt>
                      <c:pt idx="79">
                        <c:v>125.9</c:v>
                      </c:pt>
                      <c:pt idx="80">
                        <c:v>84.8</c:v>
                      </c:pt>
                      <c:pt idx="81">
                        <c:v>68.099999999999994</c:v>
                      </c:pt>
                      <c:pt idx="82">
                        <c:v>38.5</c:v>
                      </c:pt>
                      <c:pt idx="83">
                        <c:v>22.8</c:v>
                      </c:pt>
                      <c:pt idx="84">
                        <c:v>10.199999999999999</c:v>
                      </c:pt>
                      <c:pt idx="85">
                        <c:v>24.1</c:v>
                      </c:pt>
                      <c:pt idx="86">
                        <c:v>82.9</c:v>
                      </c:pt>
                      <c:pt idx="87">
                        <c:v>132</c:v>
                      </c:pt>
                      <c:pt idx="88">
                        <c:v>130.9</c:v>
                      </c:pt>
                      <c:pt idx="89">
                        <c:v>118.1</c:v>
                      </c:pt>
                      <c:pt idx="90">
                        <c:v>89.9</c:v>
                      </c:pt>
                      <c:pt idx="91">
                        <c:v>66.599999999999994</c:v>
                      </c:pt>
                      <c:pt idx="92">
                        <c:v>60</c:v>
                      </c:pt>
                      <c:pt idx="93">
                        <c:v>46.9</c:v>
                      </c:pt>
                      <c:pt idx="94">
                        <c:v>41</c:v>
                      </c:pt>
                      <c:pt idx="95">
                        <c:v>21.3</c:v>
                      </c:pt>
                      <c:pt idx="96">
                        <c:v>16</c:v>
                      </c:pt>
                      <c:pt idx="97">
                        <c:v>6.4</c:v>
                      </c:pt>
                      <c:pt idx="98">
                        <c:v>4.0999999999999996</c:v>
                      </c:pt>
                      <c:pt idx="99">
                        <c:v>6.8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21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28664"/>
        <c:crosses val="autoZero"/>
        <c:auto val="1"/>
        <c:lblAlgn val="ctr"/>
        <c:lblOffset val="100"/>
        <c:tickLblSkip val="10"/>
        <c:noMultiLvlLbl val="0"/>
      </c:catAx>
      <c:valAx>
        <c:axId val="482128664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2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Sheet2!$A$4</c:f>
              <c:strCache>
                <c:ptCount val="1"/>
                <c:pt idx="0">
                  <c:v>1900年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Sheet2!$B$4:$CW$4</c:f>
              <c:numCache>
                <c:formatCode>General</c:formatCode>
                <c:ptCount val="100"/>
                <c:pt idx="0">
                  <c:v>9.5</c:v>
                </c:pt>
                <c:pt idx="1">
                  <c:v>2.7</c:v>
                </c:pt>
                <c:pt idx="2">
                  <c:v>5</c:v>
                </c:pt>
                <c:pt idx="3">
                  <c:v>24.4</c:v>
                </c:pt>
                <c:pt idx="4">
                  <c:v>42</c:v>
                </c:pt>
                <c:pt idx="5">
                  <c:v>63.5</c:v>
                </c:pt>
                <c:pt idx="6">
                  <c:v>53.8</c:v>
                </c:pt>
                <c:pt idx="7">
                  <c:v>62</c:v>
                </c:pt>
                <c:pt idx="8">
                  <c:v>48.5</c:v>
                </c:pt>
                <c:pt idx="9">
                  <c:v>43.9</c:v>
                </c:pt>
                <c:pt idx="10">
                  <c:v>18.600000000000001</c:v>
                </c:pt>
                <c:pt idx="11">
                  <c:v>5.7</c:v>
                </c:pt>
                <c:pt idx="12">
                  <c:v>3.6</c:v>
                </c:pt>
                <c:pt idx="13">
                  <c:v>1.4</c:v>
                </c:pt>
                <c:pt idx="14">
                  <c:v>9.6</c:v>
                </c:pt>
                <c:pt idx="15">
                  <c:v>47.4</c:v>
                </c:pt>
                <c:pt idx="16">
                  <c:v>57.1</c:v>
                </c:pt>
                <c:pt idx="17">
                  <c:v>103.9</c:v>
                </c:pt>
                <c:pt idx="18">
                  <c:v>80.599999999999994</c:v>
                </c:pt>
                <c:pt idx="19">
                  <c:v>63.6</c:v>
                </c:pt>
                <c:pt idx="20">
                  <c:v>37.6</c:v>
                </c:pt>
                <c:pt idx="21">
                  <c:v>26.1</c:v>
                </c:pt>
                <c:pt idx="22">
                  <c:v>14.2</c:v>
                </c:pt>
                <c:pt idx="23">
                  <c:v>5.8</c:v>
                </c:pt>
                <c:pt idx="24">
                  <c:v>16.7</c:v>
                </c:pt>
                <c:pt idx="25">
                  <c:v>44.3</c:v>
                </c:pt>
                <c:pt idx="26">
                  <c:v>63.9</c:v>
                </c:pt>
                <c:pt idx="27">
                  <c:v>69</c:v>
                </c:pt>
                <c:pt idx="28">
                  <c:v>77.8</c:v>
                </c:pt>
                <c:pt idx="29">
                  <c:v>64.900000000000006</c:v>
                </c:pt>
                <c:pt idx="30">
                  <c:v>35.700000000000003</c:v>
                </c:pt>
                <c:pt idx="31">
                  <c:v>21.2</c:v>
                </c:pt>
                <c:pt idx="32">
                  <c:v>11.1</c:v>
                </c:pt>
                <c:pt idx="33">
                  <c:v>5.7</c:v>
                </c:pt>
                <c:pt idx="34">
                  <c:v>8.6999999999999993</c:v>
                </c:pt>
                <c:pt idx="35">
                  <c:v>36.1</c:v>
                </c:pt>
                <c:pt idx="36">
                  <c:v>79.7</c:v>
                </c:pt>
                <c:pt idx="37">
                  <c:v>114.4</c:v>
                </c:pt>
                <c:pt idx="38">
                  <c:v>109.6</c:v>
                </c:pt>
                <c:pt idx="39">
                  <c:v>88.8</c:v>
                </c:pt>
                <c:pt idx="40">
                  <c:v>67.8</c:v>
                </c:pt>
                <c:pt idx="41">
                  <c:v>47.5</c:v>
                </c:pt>
                <c:pt idx="42">
                  <c:v>30.6</c:v>
                </c:pt>
                <c:pt idx="43">
                  <c:v>16.3</c:v>
                </c:pt>
                <c:pt idx="44">
                  <c:v>9.6</c:v>
                </c:pt>
                <c:pt idx="45">
                  <c:v>33.200000000000003</c:v>
                </c:pt>
                <c:pt idx="46">
                  <c:v>92.6</c:v>
                </c:pt>
                <c:pt idx="47">
                  <c:v>151.6</c:v>
                </c:pt>
                <c:pt idx="48">
                  <c:v>136.30000000000001</c:v>
                </c:pt>
                <c:pt idx="49">
                  <c:v>134.69999999999999</c:v>
                </c:pt>
                <c:pt idx="50">
                  <c:v>83.9</c:v>
                </c:pt>
                <c:pt idx="51">
                  <c:v>69.400000000000006</c:v>
                </c:pt>
                <c:pt idx="52">
                  <c:v>31.5</c:v>
                </c:pt>
                <c:pt idx="53">
                  <c:v>13.9</c:v>
                </c:pt>
                <c:pt idx="54">
                  <c:v>4.4000000000000004</c:v>
                </c:pt>
                <c:pt idx="55">
                  <c:v>38</c:v>
                </c:pt>
                <c:pt idx="56">
                  <c:v>141.69999999999999</c:v>
                </c:pt>
                <c:pt idx="57">
                  <c:v>190.2</c:v>
                </c:pt>
                <c:pt idx="58">
                  <c:v>184.8</c:v>
                </c:pt>
                <c:pt idx="59">
                  <c:v>159</c:v>
                </c:pt>
                <c:pt idx="60">
                  <c:v>112.3</c:v>
                </c:pt>
                <c:pt idx="61">
                  <c:v>53.9</c:v>
                </c:pt>
                <c:pt idx="62">
                  <c:v>37.5</c:v>
                </c:pt>
                <c:pt idx="63">
                  <c:v>27.9</c:v>
                </c:pt>
                <c:pt idx="64">
                  <c:v>10.199999999999999</c:v>
                </c:pt>
                <c:pt idx="65">
                  <c:v>15.1</c:v>
                </c:pt>
                <c:pt idx="66">
                  <c:v>47</c:v>
                </c:pt>
                <c:pt idx="67">
                  <c:v>93.8</c:v>
                </c:pt>
                <c:pt idx="68">
                  <c:v>105.9</c:v>
                </c:pt>
                <c:pt idx="69">
                  <c:v>105.5</c:v>
                </c:pt>
                <c:pt idx="70">
                  <c:v>104.5</c:v>
                </c:pt>
                <c:pt idx="71">
                  <c:v>66.599999999999994</c:v>
                </c:pt>
                <c:pt idx="72">
                  <c:v>68.900000000000006</c:v>
                </c:pt>
                <c:pt idx="73">
                  <c:v>38</c:v>
                </c:pt>
                <c:pt idx="74">
                  <c:v>34.5</c:v>
                </c:pt>
                <c:pt idx="75">
                  <c:v>15.5</c:v>
                </c:pt>
                <c:pt idx="76">
                  <c:v>12.6</c:v>
                </c:pt>
                <c:pt idx="77">
                  <c:v>27.5</c:v>
                </c:pt>
                <c:pt idx="78">
                  <c:v>92.5</c:v>
                </c:pt>
                <c:pt idx="79">
                  <c:v>155.4</c:v>
                </c:pt>
                <c:pt idx="80">
                  <c:v>154.69999999999999</c:v>
                </c:pt>
                <c:pt idx="81">
                  <c:v>140.5</c:v>
                </c:pt>
                <c:pt idx="82">
                  <c:v>115.9</c:v>
                </c:pt>
                <c:pt idx="83">
                  <c:v>66.599999999999994</c:v>
                </c:pt>
                <c:pt idx="84">
                  <c:v>45.9</c:v>
                </c:pt>
                <c:pt idx="85">
                  <c:v>17.899999999999999</c:v>
                </c:pt>
                <c:pt idx="86">
                  <c:v>13.4</c:v>
                </c:pt>
                <c:pt idx="87">
                  <c:v>29.2</c:v>
                </c:pt>
                <c:pt idx="88">
                  <c:v>100.2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30232"/>
        <c:axId val="341243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Sheet2!$A$2</c15:sqref>
                        </c15:formulaRef>
                      </c:ext>
                    </c:extLst>
                    <c:strCache>
                      <c:ptCount val="1"/>
                      <c:pt idx="0">
                        <c:v>1700年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23</c:v>
                      </c:pt>
                      <c:pt idx="4">
                        <c:v>36</c:v>
                      </c:pt>
                      <c:pt idx="5">
                        <c:v>58</c:v>
                      </c:pt>
                      <c:pt idx="6">
                        <c:v>29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11</c:v>
                      </c:pt>
                      <c:pt idx="15">
                        <c:v>27</c:v>
                      </c:pt>
                      <c:pt idx="16">
                        <c:v>47</c:v>
                      </c:pt>
                      <c:pt idx="17">
                        <c:v>63</c:v>
                      </c:pt>
                      <c:pt idx="18">
                        <c:v>60</c:v>
                      </c:pt>
                      <c:pt idx="19">
                        <c:v>39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11</c:v>
                      </c:pt>
                      <c:pt idx="24">
                        <c:v>21</c:v>
                      </c:pt>
                      <c:pt idx="25">
                        <c:v>40</c:v>
                      </c:pt>
                      <c:pt idx="26">
                        <c:v>78</c:v>
                      </c:pt>
                      <c:pt idx="27">
                        <c:v>122</c:v>
                      </c:pt>
                      <c:pt idx="28">
                        <c:v>103</c:v>
                      </c:pt>
                      <c:pt idx="29">
                        <c:v>73</c:v>
                      </c:pt>
                      <c:pt idx="30">
                        <c:v>47</c:v>
                      </c:pt>
                      <c:pt idx="31">
                        <c:v>35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34</c:v>
                      </c:pt>
                      <c:pt idx="36">
                        <c:v>70</c:v>
                      </c:pt>
                      <c:pt idx="37">
                        <c:v>81</c:v>
                      </c:pt>
                      <c:pt idx="38">
                        <c:v>111</c:v>
                      </c:pt>
                      <c:pt idx="39">
                        <c:v>101</c:v>
                      </c:pt>
                      <c:pt idx="40">
                        <c:v>73</c:v>
                      </c:pt>
                      <c:pt idx="41">
                        <c:v>40</c:v>
                      </c:pt>
                      <c:pt idx="42">
                        <c:v>20</c:v>
                      </c:pt>
                      <c:pt idx="43">
                        <c:v>16</c:v>
                      </c:pt>
                      <c:pt idx="44">
                        <c:v>5</c:v>
                      </c:pt>
                      <c:pt idx="45">
                        <c:v>11</c:v>
                      </c:pt>
                      <c:pt idx="46">
                        <c:v>22</c:v>
                      </c:pt>
                      <c:pt idx="47">
                        <c:v>40</c:v>
                      </c:pt>
                      <c:pt idx="48">
                        <c:v>60</c:v>
                      </c:pt>
                      <c:pt idx="49">
                        <c:v>80.900000000000006</c:v>
                      </c:pt>
                      <c:pt idx="50">
                        <c:v>83.4</c:v>
                      </c:pt>
                      <c:pt idx="51">
                        <c:v>47.7</c:v>
                      </c:pt>
                      <c:pt idx="52">
                        <c:v>47.8</c:v>
                      </c:pt>
                      <c:pt idx="53">
                        <c:v>30.7</c:v>
                      </c:pt>
                      <c:pt idx="54">
                        <c:v>12.2</c:v>
                      </c:pt>
                      <c:pt idx="55">
                        <c:v>9.6</c:v>
                      </c:pt>
                      <c:pt idx="56">
                        <c:v>10.199999999999999</c:v>
                      </c:pt>
                      <c:pt idx="57">
                        <c:v>32.4</c:v>
                      </c:pt>
                      <c:pt idx="58">
                        <c:v>47.6</c:v>
                      </c:pt>
                      <c:pt idx="59">
                        <c:v>54</c:v>
                      </c:pt>
                      <c:pt idx="60">
                        <c:v>62.9</c:v>
                      </c:pt>
                      <c:pt idx="61">
                        <c:v>85.9</c:v>
                      </c:pt>
                      <c:pt idx="62">
                        <c:v>61.2</c:v>
                      </c:pt>
                      <c:pt idx="63">
                        <c:v>45.1</c:v>
                      </c:pt>
                      <c:pt idx="64">
                        <c:v>36.4</c:v>
                      </c:pt>
                      <c:pt idx="65">
                        <c:v>20.9</c:v>
                      </c:pt>
                      <c:pt idx="66">
                        <c:v>11.4</c:v>
                      </c:pt>
                      <c:pt idx="67">
                        <c:v>37.799999999999997</c:v>
                      </c:pt>
                      <c:pt idx="68">
                        <c:v>69.8</c:v>
                      </c:pt>
                      <c:pt idx="69">
                        <c:v>106.1</c:v>
                      </c:pt>
                      <c:pt idx="70">
                        <c:v>100.8</c:v>
                      </c:pt>
                      <c:pt idx="71">
                        <c:v>81.599999999999994</c:v>
                      </c:pt>
                      <c:pt idx="72">
                        <c:v>66.5</c:v>
                      </c:pt>
                      <c:pt idx="73">
                        <c:v>34.799999999999997</c:v>
                      </c:pt>
                      <c:pt idx="74">
                        <c:v>30.6</c:v>
                      </c:pt>
                      <c:pt idx="75">
                        <c:v>7</c:v>
                      </c:pt>
                      <c:pt idx="76">
                        <c:v>19.8</c:v>
                      </c:pt>
                      <c:pt idx="77">
                        <c:v>92.5</c:v>
                      </c:pt>
                      <c:pt idx="78">
                        <c:v>154.4</c:v>
                      </c:pt>
                      <c:pt idx="79">
                        <c:v>125.9</c:v>
                      </c:pt>
                      <c:pt idx="80">
                        <c:v>84.8</c:v>
                      </c:pt>
                      <c:pt idx="81">
                        <c:v>68.099999999999994</c:v>
                      </c:pt>
                      <c:pt idx="82">
                        <c:v>38.5</c:v>
                      </c:pt>
                      <c:pt idx="83">
                        <c:v>22.8</c:v>
                      </c:pt>
                      <c:pt idx="84">
                        <c:v>10.199999999999999</c:v>
                      </c:pt>
                      <c:pt idx="85">
                        <c:v>24.1</c:v>
                      </c:pt>
                      <c:pt idx="86">
                        <c:v>82.9</c:v>
                      </c:pt>
                      <c:pt idx="87">
                        <c:v>132</c:v>
                      </c:pt>
                      <c:pt idx="88">
                        <c:v>130.9</c:v>
                      </c:pt>
                      <c:pt idx="89">
                        <c:v>118.1</c:v>
                      </c:pt>
                      <c:pt idx="90">
                        <c:v>89.9</c:v>
                      </c:pt>
                      <c:pt idx="91">
                        <c:v>66.599999999999994</c:v>
                      </c:pt>
                      <c:pt idx="92">
                        <c:v>60</c:v>
                      </c:pt>
                      <c:pt idx="93">
                        <c:v>46.9</c:v>
                      </c:pt>
                      <c:pt idx="94">
                        <c:v>41</c:v>
                      </c:pt>
                      <c:pt idx="95">
                        <c:v>21.3</c:v>
                      </c:pt>
                      <c:pt idx="96">
                        <c:v>16</c:v>
                      </c:pt>
                      <c:pt idx="97">
                        <c:v>6.4</c:v>
                      </c:pt>
                      <c:pt idx="98">
                        <c:v>4.0999999999999996</c:v>
                      </c:pt>
                      <c:pt idx="99">
                        <c:v>6.8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1800年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Sheet2!$B$3:$CW$3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14.5</c:v>
                      </c:pt>
                      <c:pt idx="1">
                        <c:v>34</c:v>
                      </c:pt>
                      <c:pt idx="2">
                        <c:v>45</c:v>
                      </c:pt>
                      <c:pt idx="3">
                        <c:v>43.1</c:v>
                      </c:pt>
                      <c:pt idx="4">
                        <c:v>47.5</c:v>
                      </c:pt>
                      <c:pt idx="5">
                        <c:v>42.2</c:v>
                      </c:pt>
                      <c:pt idx="6">
                        <c:v>28.1</c:v>
                      </c:pt>
                      <c:pt idx="7">
                        <c:v>10.1</c:v>
                      </c:pt>
                      <c:pt idx="8">
                        <c:v>8.1</c:v>
                      </c:pt>
                      <c:pt idx="9">
                        <c:v>2.5</c:v>
                      </c:pt>
                      <c:pt idx="10">
                        <c:v>0</c:v>
                      </c:pt>
                      <c:pt idx="11">
                        <c:v>1.4</c:v>
                      </c:pt>
                      <c:pt idx="12">
                        <c:v>5</c:v>
                      </c:pt>
                      <c:pt idx="13">
                        <c:v>12.2</c:v>
                      </c:pt>
                      <c:pt idx="14">
                        <c:v>13.9</c:v>
                      </c:pt>
                      <c:pt idx="15">
                        <c:v>35.4</c:v>
                      </c:pt>
                      <c:pt idx="16">
                        <c:v>45.8</c:v>
                      </c:pt>
                      <c:pt idx="17">
                        <c:v>41.1</c:v>
                      </c:pt>
                      <c:pt idx="18">
                        <c:v>30.1</c:v>
                      </c:pt>
                      <c:pt idx="19">
                        <c:v>23.9</c:v>
                      </c:pt>
                      <c:pt idx="20">
                        <c:v>15.6</c:v>
                      </c:pt>
                      <c:pt idx="21">
                        <c:v>6.6</c:v>
                      </c:pt>
                      <c:pt idx="22">
                        <c:v>4</c:v>
                      </c:pt>
                      <c:pt idx="23">
                        <c:v>1.8</c:v>
                      </c:pt>
                      <c:pt idx="24">
                        <c:v>8.5</c:v>
                      </c:pt>
                      <c:pt idx="25">
                        <c:v>16.600000000000001</c:v>
                      </c:pt>
                      <c:pt idx="26">
                        <c:v>36.299999999999997</c:v>
                      </c:pt>
                      <c:pt idx="27">
                        <c:v>49.6</c:v>
                      </c:pt>
                      <c:pt idx="28">
                        <c:v>64.2</c:v>
                      </c:pt>
                      <c:pt idx="29">
                        <c:v>67</c:v>
                      </c:pt>
                      <c:pt idx="30">
                        <c:v>70.900000000000006</c:v>
                      </c:pt>
                      <c:pt idx="31">
                        <c:v>47.8</c:v>
                      </c:pt>
                      <c:pt idx="32">
                        <c:v>27.5</c:v>
                      </c:pt>
                      <c:pt idx="33">
                        <c:v>8.5</c:v>
                      </c:pt>
                      <c:pt idx="34">
                        <c:v>13.2</c:v>
                      </c:pt>
                      <c:pt idx="35">
                        <c:v>56.9</c:v>
                      </c:pt>
                      <c:pt idx="36">
                        <c:v>121.5</c:v>
                      </c:pt>
                      <c:pt idx="37">
                        <c:v>138.30000000000001</c:v>
                      </c:pt>
                      <c:pt idx="38">
                        <c:v>103.2</c:v>
                      </c:pt>
                      <c:pt idx="39">
                        <c:v>85.7</c:v>
                      </c:pt>
                      <c:pt idx="40">
                        <c:v>64.599999999999994</c:v>
                      </c:pt>
                      <c:pt idx="41">
                        <c:v>36.700000000000003</c:v>
                      </c:pt>
                      <c:pt idx="42">
                        <c:v>24.2</c:v>
                      </c:pt>
                      <c:pt idx="43">
                        <c:v>10.7</c:v>
                      </c:pt>
                      <c:pt idx="44">
                        <c:v>15</c:v>
                      </c:pt>
                      <c:pt idx="45">
                        <c:v>40.1</c:v>
                      </c:pt>
                      <c:pt idx="46">
                        <c:v>61.5</c:v>
                      </c:pt>
                      <c:pt idx="47">
                        <c:v>98.5</c:v>
                      </c:pt>
                      <c:pt idx="48">
                        <c:v>124.7</c:v>
                      </c:pt>
                      <c:pt idx="49">
                        <c:v>96.3</c:v>
                      </c:pt>
                      <c:pt idx="50">
                        <c:v>66.599999999999994</c:v>
                      </c:pt>
                      <c:pt idx="51">
                        <c:v>64.5</c:v>
                      </c:pt>
                      <c:pt idx="52">
                        <c:v>54.1</c:v>
                      </c:pt>
                      <c:pt idx="53">
                        <c:v>39</c:v>
                      </c:pt>
                      <c:pt idx="54">
                        <c:v>20.6</c:v>
                      </c:pt>
                      <c:pt idx="55">
                        <c:v>6.7</c:v>
                      </c:pt>
                      <c:pt idx="56">
                        <c:v>4.3</c:v>
                      </c:pt>
                      <c:pt idx="57">
                        <c:v>22.7</c:v>
                      </c:pt>
                      <c:pt idx="58">
                        <c:v>54.8</c:v>
                      </c:pt>
                      <c:pt idx="59">
                        <c:v>93.8</c:v>
                      </c:pt>
                      <c:pt idx="60">
                        <c:v>95.8</c:v>
                      </c:pt>
                      <c:pt idx="61">
                        <c:v>77.2</c:v>
                      </c:pt>
                      <c:pt idx="62">
                        <c:v>59.1</c:v>
                      </c:pt>
                      <c:pt idx="63">
                        <c:v>44</c:v>
                      </c:pt>
                      <c:pt idx="64">
                        <c:v>47</c:v>
                      </c:pt>
                      <c:pt idx="65">
                        <c:v>30.5</c:v>
                      </c:pt>
                      <c:pt idx="66">
                        <c:v>16.3</c:v>
                      </c:pt>
                      <c:pt idx="67">
                        <c:v>7.3</c:v>
                      </c:pt>
                      <c:pt idx="68">
                        <c:v>37.6</c:v>
                      </c:pt>
                      <c:pt idx="69">
                        <c:v>74</c:v>
                      </c:pt>
                      <c:pt idx="70">
                        <c:v>139</c:v>
                      </c:pt>
                      <c:pt idx="71">
                        <c:v>111.2</c:v>
                      </c:pt>
                      <c:pt idx="72">
                        <c:v>101.6</c:v>
                      </c:pt>
                      <c:pt idx="73">
                        <c:v>66.2</c:v>
                      </c:pt>
                      <c:pt idx="74">
                        <c:v>44.7</c:v>
                      </c:pt>
                      <c:pt idx="75">
                        <c:v>17</c:v>
                      </c:pt>
                      <c:pt idx="76">
                        <c:v>11.3</c:v>
                      </c:pt>
                      <c:pt idx="77">
                        <c:v>12.4</c:v>
                      </c:pt>
                      <c:pt idx="78">
                        <c:v>3.4</c:v>
                      </c:pt>
                      <c:pt idx="79">
                        <c:v>6</c:v>
                      </c:pt>
                      <c:pt idx="80">
                        <c:v>32.299999999999997</c:v>
                      </c:pt>
                      <c:pt idx="81">
                        <c:v>54.3</c:v>
                      </c:pt>
                      <c:pt idx="82">
                        <c:v>59.7</c:v>
                      </c:pt>
                      <c:pt idx="83">
                        <c:v>63.7</c:v>
                      </c:pt>
                      <c:pt idx="84">
                        <c:v>63.5</c:v>
                      </c:pt>
                      <c:pt idx="85">
                        <c:v>52.2</c:v>
                      </c:pt>
                      <c:pt idx="86">
                        <c:v>25.4</c:v>
                      </c:pt>
                      <c:pt idx="87">
                        <c:v>13.1</c:v>
                      </c:pt>
                      <c:pt idx="88">
                        <c:v>6.8</c:v>
                      </c:pt>
                      <c:pt idx="89">
                        <c:v>6.3</c:v>
                      </c:pt>
                      <c:pt idx="90">
                        <c:v>7.1</c:v>
                      </c:pt>
                      <c:pt idx="91">
                        <c:v>35.6</c:v>
                      </c:pt>
                      <c:pt idx="92">
                        <c:v>73</c:v>
                      </c:pt>
                      <c:pt idx="93">
                        <c:v>85.1</c:v>
                      </c:pt>
                      <c:pt idx="94">
                        <c:v>78</c:v>
                      </c:pt>
                      <c:pt idx="95">
                        <c:v>64</c:v>
                      </c:pt>
                      <c:pt idx="96">
                        <c:v>41.8</c:v>
                      </c:pt>
                      <c:pt idx="97">
                        <c:v>26.2</c:v>
                      </c:pt>
                      <c:pt idx="98">
                        <c:v>26.7</c:v>
                      </c:pt>
                      <c:pt idx="99">
                        <c:v>12.1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21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43624"/>
        <c:crosses val="autoZero"/>
        <c:auto val="1"/>
        <c:lblAlgn val="ctr"/>
        <c:lblOffset val="100"/>
        <c:tickLblSkip val="10"/>
        <c:noMultiLvlLbl val="0"/>
      </c:catAx>
      <c:valAx>
        <c:axId val="34124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466725</xdr:colOff>
      <xdr:row>35</xdr:row>
      <xdr:rowOff>95250</xdr:rowOff>
    </xdr:to>
    <xdr:grpSp>
      <xdr:nvGrpSpPr>
        <xdr:cNvPr id="8" name="组合 7"/>
        <xdr:cNvGrpSpPr/>
      </xdr:nvGrpSpPr>
      <xdr:grpSpPr>
        <a:xfrm>
          <a:off x="0" y="1028700"/>
          <a:ext cx="4581525" cy="5067300"/>
          <a:chOff x="62431612" y="1038224"/>
          <a:chExt cx="4581525" cy="5067300"/>
        </a:xfrm>
      </xdr:grpSpPr>
      <xdr:graphicFrame macro="">
        <xdr:nvGraphicFramePr>
          <xdr:cNvPr id="9" name="图表 8"/>
          <xdr:cNvGraphicFramePr/>
        </xdr:nvGraphicFramePr>
        <xdr:xfrm>
          <a:off x="62431612" y="1038224"/>
          <a:ext cx="457200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图表 9"/>
          <xdr:cNvGraphicFramePr/>
        </xdr:nvGraphicFramePr>
        <xdr:xfrm>
          <a:off x="62441137" y="2647949"/>
          <a:ext cx="457200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2431612" y="4248149"/>
          <a:ext cx="457200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342899</xdr:colOff>
      <xdr:row>10</xdr:row>
      <xdr:rowOff>104775</xdr:rowOff>
    </xdr:from>
    <xdr:to>
      <xdr:col>1</xdr:col>
      <xdr:colOff>333374</xdr:colOff>
      <xdr:row>12</xdr:row>
      <xdr:rowOff>9525</xdr:rowOff>
    </xdr:to>
    <xdr:sp macro="" textlink="">
      <xdr:nvSpPr>
        <xdr:cNvPr id="12" name="文本框 11"/>
        <xdr:cNvSpPr txBox="1"/>
      </xdr:nvSpPr>
      <xdr:spPr>
        <a:xfrm>
          <a:off x="342899" y="1819275"/>
          <a:ext cx="6762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1700--&gt;</a:t>
          </a:r>
        </a:p>
      </xdr:txBody>
    </xdr:sp>
    <xdr:clientData/>
  </xdr:twoCellAnchor>
  <xdr:twoCellAnchor>
    <xdr:from>
      <xdr:col>0</xdr:col>
      <xdr:colOff>314324</xdr:colOff>
      <xdr:row>29</xdr:row>
      <xdr:rowOff>38100</xdr:rowOff>
    </xdr:from>
    <xdr:to>
      <xdr:col>1</xdr:col>
      <xdr:colOff>304799</xdr:colOff>
      <xdr:row>30</xdr:row>
      <xdr:rowOff>114300</xdr:rowOff>
    </xdr:to>
    <xdr:sp macro="" textlink="">
      <xdr:nvSpPr>
        <xdr:cNvPr id="13" name="文本框 12"/>
        <xdr:cNvSpPr txBox="1"/>
      </xdr:nvSpPr>
      <xdr:spPr>
        <a:xfrm>
          <a:off x="314324" y="5010150"/>
          <a:ext cx="6762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1900--&gt;</a:t>
          </a:r>
        </a:p>
      </xdr:txBody>
    </xdr:sp>
    <xdr:clientData/>
  </xdr:twoCellAnchor>
  <xdr:twoCellAnchor>
    <xdr:from>
      <xdr:col>0</xdr:col>
      <xdr:colOff>304799</xdr:colOff>
      <xdr:row>20</xdr:row>
      <xdr:rowOff>76200</xdr:rowOff>
    </xdr:from>
    <xdr:to>
      <xdr:col>1</xdr:col>
      <xdr:colOff>295274</xdr:colOff>
      <xdr:row>21</xdr:row>
      <xdr:rowOff>152400</xdr:rowOff>
    </xdr:to>
    <xdr:sp macro="" textlink="">
      <xdr:nvSpPr>
        <xdr:cNvPr id="14" name="文本框 13"/>
        <xdr:cNvSpPr txBox="1"/>
      </xdr:nvSpPr>
      <xdr:spPr>
        <a:xfrm>
          <a:off x="304799" y="3505200"/>
          <a:ext cx="6762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1800--&gt;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market.com/data/set/22wg/wolfs-sunspot-numbers-1700-19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opLeftCell="A282" workbookViewId="0">
      <selection activeCell="A216" sqref="A216:B304"/>
    </sheetView>
  </sheetViews>
  <sheetFormatPr defaultRowHeight="13.5" x14ac:dyDescent="0.15"/>
  <cols>
    <col min="1" max="1" width="15" customWidth="1"/>
    <col min="2" max="3" width="9.125"/>
  </cols>
  <sheetData>
    <row r="1" spans="1:3" ht="23.25" x14ac:dyDescent="0.35">
      <c r="A1" s="3" t="s">
        <v>1</v>
      </c>
    </row>
    <row r="2" spans="1:3" ht="15.75" x14ac:dyDescent="0.25">
      <c r="A2" s="6" t="s">
        <v>7</v>
      </c>
    </row>
    <row r="3" spans="1:3" ht="15" x14ac:dyDescent="0.25">
      <c r="A3" s="1" t="s">
        <v>9</v>
      </c>
      <c r="B3" s="7">
        <v>42968.543276073739</v>
      </c>
      <c r="C3" s="7"/>
    </row>
    <row r="4" spans="1:3" ht="15" x14ac:dyDescent="0.25">
      <c r="A4" s="1" t="s">
        <v>2</v>
      </c>
      <c r="B4" s="4" t="s">
        <v>12</v>
      </c>
    </row>
    <row r="5" spans="1:3" ht="15" x14ac:dyDescent="0.25">
      <c r="A5" s="1" t="s">
        <v>0</v>
      </c>
      <c r="B5" t="s">
        <v>3</v>
      </c>
    </row>
    <row r="6" spans="1:3" ht="15" x14ac:dyDescent="0.25">
      <c r="A6" s="1" t="s">
        <v>6</v>
      </c>
      <c r="B6" t="s">
        <v>5</v>
      </c>
    </row>
    <row r="7" spans="1:3" ht="15" x14ac:dyDescent="0.25">
      <c r="A7" s="1" t="s">
        <v>8</v>
      </c>
    </row>
    <row r="8" spans="1:3" ht="15" x14ac:dyDescent="0.25">
      <c r="A8" s="1" t="s">
        <v>11</v>
      </c>
    </row>
    <row r="11" spans="1:3" ht="15" x14ac:dyDescent="0.25">
      <c r="A11" s="1" t="s">
        <v>11</v>
      </c>
      <c r="B11" t="s">
        <v>4</v>
      </c>
    </row>
    <row r="14" spans="1:3" x14ac:dyDescent="0.15">
      <c r="A14" s="2"/>
      <c r="B14" s="2" t="s">
        <v>1</v>
      </c>
    </row>
    <row r="15" spans="1:3" x14ac:dyDescent="0.15">
      <c r="A15" s="2" t="s">
        <v>10</v>
      </c>
    </row>
    <row r="16" spans="1:3" x14ac:dyDescent="0.15">
      <c r="A16">
        <v>1700</v>
      </c>
      <c r="B16" s="5">
        <v>5</v>
      </c>
    </row>
    <row r="17" spans="1:2" x14ac:dyDescent="0.15">
      <c r="A17">
        <v>1701</v>
      </c>
      <c r="B17" s="5">
        <v>11</v>
      </c>
    </row>
    <row r="18" spans="1:2" x14ac:dyDescent="0.15">
      <c r="A18">
        <v>1702</v>
      </c>
      <c r="B18" s="5">
        <v>16</v>
      </c>
    </row>
    <row r="19" spans="1:2" x14ac:dyDescent="0.15">
      <c r="A19">
        <v>1703</v>
      </c>
      <c r="B19" s="5">
        <v>23</v>
      </c>
    </row>
    <row r="20" spans="1:2" x14ac:dyDescent="0.15">
      <c r="A20">
        <v>1704</v>
      </c>
      <c r="B20" s="5">
        <v>36</v>
      </c>
    </row>
    <row r="21" spans="1:2" x14ac:dyDescent="0.15">
      <c r="A21">
        <v>1705</v>
      </c>
      <c r="B21" s="5">
        <v>58</v>
      </c>
    </row>
    <row r="22" spans="1:2" x14ac:dyDescent="0.15">
      <c r="A22">
        <v>1706</v>
      </c>
      <c r="B22" s="5">
        <v>29</v>
      </c>
    </row>
    <row r="23" spans="1:2" x14ac:dyDescent="0.15">
      <c r="A23">
        <v>1707</v>
      </c>
      <c r="B23" s="5">
        <v>20</v>
      </c>
    </row>
    <row r="24" spans="1:2" x14ac:dyDescent="0.15">
      <c r="A24">
        <v>1708</v>
      </c>
      <c r="B24" s="5">
        <v>10</v>
      </c>
    </row>
    <row r="25" spans="1:2" x14ac:dyDescent="0.15">
      <c r="A25">
        <v>1709</v>
      </c>
      <c r="B25" s="5">
        <v>8</v>
      </c>
    </row>
    <row r="26" spans="1:2" x14ac:dyDescent="0.15">
      <c r="A26">
        <v>1710</v>
      </c>
      <c r="B26" s="5">
        <v>3</v>
      </c>
    </row>
    <row r="27" spans="1:2" x14ac:dyDescent="0.15">
      <c r="A27">
        <v>1711</v>
      </c>
      <c r="B27" s="5">
        <v>0</v>
      </c>
    </row>
    <row r="28" spans="1:2" x14ac:dyDescent="0.15">
      <c r="A28">
        <v>1712</v>
      </c>
      <c r="B28" s="5">
        <v>0</v>
      </c>
    </row>
    <row r="29" spans="1:2" x14ac:dyDescent="0.15">
      <c r="A29">
        <v>1713</v>
      </c>
      <c r="B29" s="5">
        <v>2</v>
      </c>
    </row>
    <row r="30" spans="1:2" x14ac:dyDescent="0.15">
      <c r="A30">
        <v>1714</v>
      </c>
      <c r="B30" s="5">
        <v>11</v>
      </c>
    </row>
    <row r="31" spans="1:2" x14ac:dyDescent="0.15">
      <c r="A31">
        <v>1715</v>
      </c>
      <c r="B31" s="5">
        <v>27</v>
      </c>
    </row>
    <row r="32" spans="1:2" x14ac:dyDescent="0.15">
      <c r="A32">
        <v>1716</v>
      </c>
      <c r="B32" s="5">
        <v>47</v>
      </c>
    </row>
    <row r="33" spans="1:2" x14ac:dyDescent="0.15">
      <c r="A33">
        <v>1717</v>
      </c>
      <c r="B33" s="5">
        <v>63</v>
      </c>
    </row>
    <row r="34" spans="1:2" x14ac:dyDescent="0.15">
      <c r="A34">
        <v>1718</v>
      </c>
      <c r="B34" s="5">
        <v>60</v>
      </c>
    </row>
    <row r="35" spans="1:2" x14ac:dyDescent="0.15">
      <c r="A35">
        <v>1719</v>
      </c>
      <c r="B35" s="5">
        <v>39</v>
      </c>
    </row>
    <row r="36" spans="1:2" x14ac:dyDescent="0.15">
      <c r="A36">
        <v>1720</v>
      </c>
      <c r="B36" s="5">
        <v>28</v>
      </c>
    </row>
    <row r="37" spans="1:2" x14ac:dyDescent="0.15">
      <c r="A37">
        <v>1721</v>
      </c>
      <c r="B37" s="5">
        <v>26</v>
      </c>
    </row>
    <row r="38" spans="1:2" x14ac:dyDescent="0.15">
      <c r="A38">
        <v>1722</v>
      </c>
      <c r="B38" s="5">
        <v>22</v>
      </c>
    </row>
    <row r="39" spans="1:2" x14ac:dyDescent="0.15">
      <c r="A39">
        <v>1723</v>
      </c>
      <c r="B39" s="5">
        <v>11</v>
      </c>
    </row>
    <row r="40" spans="1:2" x14ac:dyDescent="0.15">
      <c r="A40">
        <v>1724</v>
      </c>
      <c r="B40" s="5">
        <v>21</v>
      </c>
    </row>
    <row r="41" spans="1:2" x14ac:dyDescent="0.15">
      <c r="A41">
        <v>1725</v>
      </c>
      <c r="B41" s="5">
        <v>40</v>
      </c>
    </row>
    <row r="42" spans="1:2" x14ac:dyDescent="0.15">
      <c r="A42">
        <v>1726</v>
      </c>
      <c r="B42" s="5">
        <v>78</v>
      </c>
    </row>
    <row r="43" spans="1:2" x14ac:dyDescent="0.15">
      <c r="A43">
        <v>1727</v>
      </c>
      <c r="B43" s="5">
        <v>122</v>
      </c>
    </row>
    <row r="44" spans="1:2" x14ac:dyDescent="0.15">
      <c r="A44">
        <v>1728</v>
      </c>
      <c r="B44" s="5">
        <v>103</v>
      </c>
    </row>
    <row r="45" spans="1:2" x14ac:dyDescent="0.15">
      <c r="A45">
        <v>1729</v>
      </c>
      <c r="B45" s="5">
        <v>73</v>
      </c>
    </row>
    <row r="46" spans="1:2" x14ac:dyDescent="0.15">
      <c r="A46">
        <v>1730</v>
      </c>
      <c r="B46" s="5">
        <v>47</v>
      </c>
    </row>
    <row r="47" spans="1:2" x14ac:dyDescent="0.15">
      <c r="A47">
        <v>1731</v>
      </c>
      <c r="B47" s="5">
        <v>35</v>
      </c>
    </row>
    <row r="48" spans="1:2" x14ac:dyDescent="0.15">
      <c r="A48">
        <v>1732</v>
      </c>
      <c r="B48" s="5">
        <v>11</v>
      </c>
    </row>
    <row r="49" spans="1:2" x14ac:dyDescent="0.15">
      <c r="A49">
        <v>1733</v>
      </c>
      <c r="B49" s="5">
        <v>5</v>
      </c>
    </row>
    <row r="50" spans="1:2" x14ac:dyDescent="0.15">
      <c r="A50">
        <v>1734</v>
      </c>
      <c r="B50" s="5">
        <v>16</v>
      </c>
    </row>
    <row r="51" spans="1:2" x14ac:dyDescent="0.15">
      <c r="A51">
        <v>1735</v>
      </c>
      <c r="B51" s="5">
        <v>34</v>
      </c>
    </row>
    <row r="52" spans="1:2" x14ac:dyDescent="0.15">
      <c r="A52">
        <v>1736</v>
      </c>
      <c r="B52" s="5">
        <v>70</v>
      </c>
    </row>
    <row r="53" spans="1:2" x14ac:dyDescent="0.15">
      <c r="A53">
        <v>1737</v>
      </c>
      <c r="B53" s="5">
        <v>81</v>
      </c>
    </row>
    <row r="54" spans="1:2" x14ac:dyDescent="0.15">
      <c r="A54">
        <v>1738</v>
      </c>
      <c r="B54" s="5">
        <v>111</v>
      </c>
    </row>
    <row r="55" spans="1:2" x14ac:dyDescent="0.15">
      <c r="A55">
        <v>1739</v>
      </c>
      <c r="B55" s="5">
        <v>101</v>
      </c>
    </row>
    <row r="56" spans="1:2" x14ac:dyDescent="0.15">
      <c r="A56">
        <v>1740</v>
      </c>
      <c r="B56" s="5">
        <v>73</v>
      </c>
    </row>
    <row r="57" spans="1:2" x14ac:dyDescent="0.15">
      <c r="A57">
        <v>1741</v>
      </c>
      <c r="B57" s="5">
        <v>40</v>
      </c>
    </row>
    <row r="58" spans="1:2" x14ac:dyDescent="0.15">
      <c r="A58">
        <v>1742</v>
      </c>
      <c r="B58" s="5">
        <v>20</v>
      </c>
    </row>
    <row r="59" spans="1:2" x14ac:dyDescent="0.15">
      <c r="A59">
        <v>1743</v>
      </c>
      <c r="B59" s="5">
        <v>16</v>
      </c>
    </row>
    <row r="60" spans="1:2" x14ac:dyDescent="0.15">
      <c r="A60">
        <v>1744</v>
      </c>
      <c r="B60" s="5">
        <v>5</v>
      </c>
    </row>
    <row r="61" spans="1:2" x14ac:dyDescent="0.15">
      <c r="A61">
        <v>1745</v>
      </c>
      <c r="B61" s="5">
        <v>11</v>
      </c>
    </row>
    <row r="62" spans="1:2" x14ac:dyDescent="0.15">
      <c r="A62">
        <v>1746</v>
      </c>
      <c r="B62" s="5">
        <v>22</v>
      </c>
    </row>
    <row r="63" spans="1:2" x14ac:dyDescent="0.15">
      <c r="A63">
        <v>1747</v>
      </c>
      <c r="B63" s="5">
        <v>40</v>
      </c>
    </row>
    <row r="64" spans="1:2" x14ac:dyDescent="0.15">
      <c r="A64">
        <v>1748</v>
      </c>
      <c r="B64" s="5">
        <v>60</v>
      </c>
    </row>
    <row r="65" spans="1:2" x14ac:dyDescent="0.15">
      <c r="A65">
        <v>1749</v>
      </c>
      <c r="B65" s="5">
        <v>80.900000000000006</v>
      </c>
    </row>
    <row r="66" spans="1:2" x14ac:dyDescent="0.15">
      <c r="A66">
        <v>1750</v>
      </c>
      <c r="B66" s="5">
        <v>83.4</v>
      </c>
    </row>
    <row r="67" spans="1:2" x14ac:dyDescent="0.15">
      <c r="A67">
        <v>1751</v>
      </c>
      <c r="B67" s="5">
        <v>47.7</v>
      </c>
    </row>
    <row r="68" spans="1:2" x14ac:dyDescent="0.15">
      <c r="A68">
        <v>1752</v>
      </c>
      <c r="B68" s="5">
        <v>47.8</v>
      </c>
    </row>
    <row r="69" spans="1:2" x14ac:dyDescent="0.15">
      <c r="A69">
        <v>1753</v>
      </c>
      <c r="B69" s="5">
        <v>30.7</v>
      </c>
    </row>
    <row r="70" spans="1:2" x14ac:dyDescent="0.15">
      <c r="A70">
        <v>1754</v>
      </c>
      <c r="B70" s="5">
        <v>12.2</v>
      </c>
    </row>
    <row r="71" spans="1:2" x14ac:dyDescent="0.15">
      <c r="A71">
        <v>1755</v>
      </c>
      <c r="B71" s="5">
        <v>9.6</v>
      </c>
    </row>
    <row r="72" spans="1:2" x14ac:dyDescent="0.15">
      <c r="A72">
        <v>1756</v>
      </c>
      <c r="B72" s="5">
        <v>10.199999999999999</v>
      </c>
    </row>
    <row r="73" spans="1:2" x14ac:dyDescent="0.15">
      <c r="A73">
        <v>1757</v>
      </c>
      <c r="B73" s="5">
        <v>32.4</v>
      </c>
    </row>
    <row r="74" spans="1:2" x14ac:dyDescent="0.15">
      <c r="A74">
        <v>1758</v>
      </c>
      <c r="B74" s="5">
        <v>47.6</v>
      </c>
    </row>
    <row r="75" spans="1:2" x14ac:dyDescent="0.15">
      <c r="A75">
        <v>1759</v>
      </c>
      <c r="B75" s="5">
        <v>54</v>
      </c>
    </row>
    <row r="76" spans="1:2" x14ac:dyDescent="0.15">
      <c r="A76">
        <v>1760</v>
      </c>
      <c r="B76" s="5">
        <v>62.9</v>
      </c>
    </row>
    <row r="77" spans="1:2" x14ac:dyDescent="0.15">
      <c r="A77">
        <v>1761</v>
      </c>
      <c r="B77" s="5">
        <v>85.9</v>
      </c>
    </row>
    <row r="78" spans="1:2" x14ac:dyDescent="0.15">
      <c r="A78">
        <v>1762</v>
      </c>
      <c r="B78" s="5">
        <v>61.2</v>
      </c>
    </row>
    <row r="79" spans="1:2" x14ac:dyDescent="0.15">
      <c r="A79">
        <v>1763</v>
      </c>
      <c r="B79" s="5">
        <v>45.1</v>
      </c>
    </row>
    <row r="80" spans="1:2" x14ac:dyDescent="0.15">
      <c r="A80">
        <v>1764</v>
      </c>
      <c r="B80" s="5">
        <v>36.4</v>
      </c>
    </row>
    <row r="81" spans="1:2" x14ac:dyDescent="0.15">
      <c r="A81">
        <v>1765</v>
      </c>
      <c r="B81" s="5">
        <v>20.9</v>
      </c>
    </row>
    <row r="82" spans="1:2" x14ac:dyDescent="0.15">
      <c r="A82">
        <v>1766</v>
      </c>
      <c r="B82" s="5">
        <v>11.4</v>
      </c>
    </row>
    <row r="83" spans="1:2" x14ac:dyDescent="0.15">
      <c r="A83">
        <v>1767</v>
      </c>
      <c r="B83" s="5">
        <v>37.799999999999997</v>
      </c>
    </row>
    <row r="84" spans="1:2" x14ac:dyDescent="0.15">
      <c r="A84">
        <v>1768</v>
      </c>
      <c r="B84" s="5">
        <v>69.8</v>
      </c>
    </row>
    <row r="85" spans="1:2" x14ac:dyDescent="0.15">
      <c r="A85">
        <v>1769</v>
      </c>
      <c r="B85" s="5">
        <v>106.1</v>
      </c>
    </row>
    <row r="86" spans="1:2" x14ac:dyDescent="0.15">
      <c r="A86">
        <v>1770</v>
      </c>
      <c r="B86" s="5">
        <v>100.8</v>
      </c>
    </row>
    <row r="87" spans="1:2" x14ac:dyDescent="0.15">
      <c r="A87">
        <v>1771</v>
      </c>
      <c r="B87" s="5">
        <v>81.599999999999994</v>
      </c>
    </row>
    <row r="88" spans="1:2" x14ac:dyDescent="0.15">
      <c r="A88">
        <v>1772</v>
      </c>
      <c r="B88" s="5">
        <v>66.5</v>
      </c>
    </row>
    <row r="89" spans="1:2" x14ac:dyDescent="0.15">
      <c r="A89">
        <v>1773</v>
      </c>
      <c r="B89" s="5">
        <v>34.799999999999997</v>
      </c>
    </row>
    <row r="90" spans="1:2" x14ac:dyDescent="0.15">
      <c r="A90">
        <v>1774</v>
      </c>
      <c r="B90" s="5">
        <v>30.6</v>
      </c>
    </row>
    <row r="91" spans="1:2" x14ac:dyDescent="0.15">
      <c r="A91">
        <v>1775</v>
      </c>
      <c r="B91" s="5">
        <v>7</v>
      </c>
    </row>
    <row r="92" spans="1:2" x14ac:dyDescent="0.15">
      <c r="A92">
        <v>1776</v>
      </c>
      <c r="B92" s="5">
        <v>19.8</v>
      </c>
    </row>
    <row r="93" spans="1:2" x14ac:dyDescent="0.15">
      <c r="A93">
        <v>1777</v>
      </c>
      <c r="B93" s="5">
        <v>92.5</v>
      </c>
    </row>
    <row r="94" spans="1:2" x14ac:dyDescent="0.15">
      <c r="A94">
        <v>1778</v>
      </c>
      <c r="B94" s="5">
        <v>154.4</v>
      </c>
    </row>
    <row r="95" spans="1:2" x14ac:dyDescent="0.15">
      <c r="A95">
        <v>1779</v>
      </c>
      <c r="B95" s="5">
        <v>125.9</v>
      </c>
    </row>
    <row r="96" spans="1:2" x14ac:dyDescent="0.15">
      <c r="A96">
        <v>1780</v>
      </c>
      <c r="B96" s="5">
        <v>84.8</v>
      </c>
    </row>
    <row r="97" spans="1:2" x14ac:dyDescent="0.15">
      <c r="A97">
        <v>1781</v>
      </c>
      <c r="B97" s="5">
        <v>68.099999999999994</v>
      </c>
    </row>
    <row r="98" spans="1:2" x14ac:dyDescent="0.15">
      <c r="A98">
        <v>1782</v>
      </c>
      <c r="B98" s="5">
        <v>38.5</v>
      </c>
    </row>
    <row r="99" spans="1:2" x14ac:dyDescent="0.15">
      <c r="A99">
        <v>1783</v>
      </c>
      <c r="B99" s="5">
        <v>22.8</v>
      </c>
    </row>
    <row r="100" spans="1:2" x14ac:dyDescent="0.15">
      <c r="A100">
        <v>1784</v>
      </c>
      <c r="B100" s="5">
        <v>10.199999999999999</v>
      </c>
    </row>
    <row r="101" spans="1:2" x14ac:dyDescent="0.15">
      <c r="A101">
        <v>1785</v>
      </c>
      <c r="B101" s="5">
        <v>24.1</v>
      </c>
    </row>
    <row r="102" spans="1:2" x14ac:dyDescent="0.15">
      <c r="A102">
        <v>1786</v>
      </c>
      <c r="B102" s="5">
        <v>82.9</v>
      </c>
    </row>
    <row r="103" spans="1:2" x14ac:dyDescent="0.15">
      <c r="A103">
        <v>1787</v>
      </c>
      <c r="B103" s="5">
        <v>132</v>
      </c>
    </row>
    <row r="104" spans="1:2" x14ac:dyDescent="0.15">
      <c r="A104">
        <v>1788</v>
      </c>
      <c r="B104" s="5">
        <v>130.9</v>
      </c>
    </row>
    <row r="105" spans="1:2" x14ac:dyDescent="0.15">
      <c r="A105">
        <v>1789</v>
      </c>
      <c r="B105" s="5">
        <v>118.1</v>
      </c>
    </row>
    <row r="106" spans="1:2" x14ac:dyDescent="0.15">
      <c r="A106">
        <v>1790</v>
      </c>
      <c r="B106" s="5">
        <v>89.9</v>
      </c>
    </row>
    <row r="107" spans="1:2" x14ac:dyDescent="0.15">
      <c r="A107">
        <v>1791</v>
      </c>
      <c r="B107" s="5">
        <v>66.599999999999994</v>
      </c>
    </row>
    <row r="108" spans="1:2" x14ac:dyDescent="0.15">
      <c r="A108">
        <v>1792</v>
      </c>
      <c r="B108" s="5">
        <v>60</v>
      </c>
    </row>
    <row r="109" spans="1:2" x14ac:dyDescent="0.15">
      <c r="A109">
        <v>1793</v>
      </c>
      <c r="B109" s="5">
        <v>46.9</v>
      </c>
    </row>
    <row r="110" spans="1:2" x14ac:dyDescent="0.15">
      <c r="A110">
        <v>1794</v>
      </c>
      <c r="B110" s="5">
        <v>41</v>
      </c>
    </row>
    <row r="111" spans="1:2" x14ac:dyDescent="0.15">
      <c r="A111">
        <v>1795</v>
      </c>
      <c r="B111" s="5">
        <v>21.3</v>
      </c>
    </row>
    <row r="112" spans="1:2" x14ac:dyDescent="0.15">
      <c r="A112">
        <v>1796</v>
      </c>
      <c r="B112" s="5">
        <v>16</v>
      </c>
    </row>
    <row r="113" spans="1:2" x14ac:dyDescent="0.15">
      <c r="A113">
        <v>1797</v>
      </c>
      <c r="B113" s="5">
        <v>6.4</v>
      </c>
    </row>
    <row r="114" spans="1:2" x14ac:dyDescent="0.15">
      <c r="A114">
        <v>1798</v>
      </c>
      <c r="B114" s="5">
        <v>4.0999999999999996</v>
      </c>
    </row>
    <row r="115" spans="1:2" x14ac:dyDescent="0.15">
      <c r="A115">
        <v>1799</v>
      </c>
      <c r="B115" s="5">
        <v>6.8</v>
      </c>
    </row>
    <row r="116" spans="1:2" x14ac:dyDescent="0.15">
      <c r="A116">
        <v>1800</v>
      </c>
      <c r="B116" s="5">
        <v>14.5</v>
      </c>
    </row>
    <row r="117" spans="1:2" x14ac:dyDescent="0.15">
      <c r="A117">
        <v>1801</v>
      </c>
      <c r="B117" s="5">
        <v>34</v>
      </c>
    </row>
    <row r="118" spans="1:2" x14ac:dyDescent="0.15">
      <c r="A118">
        <v>1802</v>
      </c>
      <c r="B118" s="5">
        <v>45</v>
      </c>
    </row>
    <row r="119" spans="1:2" x14ac:dyDescent="0.15">
      <c r="A119">
        <v>1803</v>
      </c>
      <c r="B119" s="5">
        <v>43.1</v>
      </c>
    </row>
    <row r="120" spans="1:2" x14ac:dyDescent="0.15">
      <c r="A120">
        <v>1804</v>
      </c>
      <c r="B120" s="5">
        <v>47.5</v>
      </c>
    </row>
    <row r="121" spans="1:2" x14ac:dyDescent="0.15">
      <c r="A121">
        <v>1805</v>
      </c>
      <c r="B121" s="5">
        <v>42.2</v>
      </c>
    </row>
    <row r="122" spans="1:2" x14ac:dyDescent="0.15">
      <c r="A122">
        <v>1806</v>
      </c>
      <c r="B122" s="5">
        <v>28.1</v>
      </c>
    </row>
    <row r="123" spans="1:2" x14ac:dyDescent="0.15">
      <c r="A123">
        <v>1807</v>
      </c>
      <c r="B123" s="5">
        <v>10.1</v>
      </c>
    </row>
    <row r="124" spans="1:2" x14ac:dyDescent="0.15">
      <c r="A124">
        <v>1808</v>
      </c>
      <c r="B124" s="5">
        <v>8.1</v>
      </c>
    </row>
    <row r="125" spans="1:2" x14ac:dyDescent="0.15">
      <c r="A125">
        <v>1809</v>
      </c>
      <c r="B125" s="5">
        <v>2.5</v>
      </c>
    </row>
    <row r="126" spans="1:2" x14ac:dyDescent="0.15">
      <c r="A126">
        <v>1810</v>
      </c>
      <c r="B126" s="5">
        <v>0</v>
      </c>
    </row>
    <row r="127" spans="1:2" x14ac:dyDescent="0.15">
      <c r="A127">
        <v>1811</v>
      </c>
      <c r="B127" s="5">
        <v>1.4</v>
      </c>
    </row>
    <row r="128" spans="1:2" x14ac:dyDescent="0.15">
      <c r="A128">
        <v>1812</v>
      </c>
      <c r="B128" s="5">
        <v>5</v>
      </c>
    </row>
    <row r="129" spans="1:2" x14ac:dyDescent="0.15">
      <c r="A129">
        <v>1813</v>
      </c>
      <c r="B129" s="5">
        <v>12.2</v>
      </c>
    </row>
    <row r="130" spans="1:2" x14ac:dyDescent="0.15">
      <c r="A130">
        <v>1814</v>
      </c>
      <c r="B130" s="5">
        <v>13.9</v>
      </c>
    </row>
    <row r="131" spans="1:2" x14ac:dyDescent="0.15">
      <c r="A131">
        <v>1815</v>
      </c>
      <c r="B131" s="5">
        <v>35.4</v>
      </c>
    </row>
    <row r="132" spans="1:2" x14ac:dyDescent="0.15">
      <c r="A132">
        <v>1816</v>
      </c>
      <c r="B132" s="5">
        <v>45.8</v>
      </c>
    </row>
    <row r="133" spans="1:2" x14ac:dyDescent="0.15">
      <c r="A133">
        <v>1817</v>
      </c>
      <c r="B133" s="5">
        <v>41.1</v>
      </c>
    </row>
    <row r="134" spans="1:2" x14ac:dyDescent="0.15">
      <c r="A134">
        <v>1818</v>
      </c>
      <c r="B134" s="5">
        <v>30.1</v>
      </c>
    </row>
    <row r="135" spans="1:2" x14ac:dyDescent="0.15">
      <c r="A135">
        <v>1819</v>
      </c>
      <c r="B135" s="5">
        <v>23.9</v>
      </c>
    </row>
    <row r="136" spans="1:2" x14ac:dyDescent="0.15">
      <c r="A136">
        <v>1820</v>
      </c>
      <c r="B136" s="5">
        <v>15.6</v>
      </c>
    </row>
    <row r="137" spans="1:2" x14ac:dyDescent="0.15">
      <c r="A137">
        <v>1821</v>
      </c>
      <c r="B137" s="5">
        <v>6.6</v>
      </c>
    </row>
    <row r="138" spans="1:2" x14ac:dyDescent="0.15">
      <c r="A138">
        <v>1822</v>
      </c>
      <c r="B138" s="5">
        <v>4</v>
      </c>
    </row>
    <row r="139" spans="1:2" x14ac:dyDescent="0.15">
      <c r="A139">
        <v>1823</v>
      </c>
      <c r="B139" s="5">
        <v>1.8</v>
      </c>
    </row>
    <row r="140" spans="1:2" x14ac:dyDescent="0.15">
      <c r="A140">
        <v>1824</v>
      </c>
      <c r="B140" s="5">
        <v>8.5</v>
      </c>
    </row>
    <row r="141" spans="1:2" x14ac:dyDescent="0.15">
      <c r="A141">
        <v>1825</v>
      </c>
      <c r="B141" s="5">
        <v>16.600000000000001</v>
      </c>
    </row>
    <row r="142" spans="1:2" x14ac:dyDescent="0.15">
      <c r="A142">
        <v>1826</v>
      </c>
      <c r="B142" s="5">
        <v>36.299999999999997</v>
      </c>
    </row>
    <row r="143" spans="1:2" x14ac:dyDescent="0.15">
      <c r="A143">
        <v>1827</v>
      </c>
      <c r="B143" s="5">
        <v>49.6</v>
      </c>
    </row>
    <row r="144" spans="1:2" x14ac:dyDescent="0.15">
      <c r="A144">
        <v>1828</v>
      </c>
      <c r="B144" s="5">
        <v>64.2</v>
      </c>
    </row>
    <row r="145" spans="1:2" x14ac:dyDescent="0.15">
      <c r="A145">
        <v>1829</v>
      </c>
      <c r="B145" s="5">
        <v>67</v>
      </c>
    </row>
    <row r="146" spans="1:2" x14ac:dyDescent="0.15">
      <c r="A146">
        <v>1830</v>
      </c>
      <c r="B146" s="5">
        <v>70.900000000000006</v>
      </c>
    </row>
    <row r="147" spans="1:2" x14ac:dyDescent="0.15">
      <c r="A147">
        <v>1831</v>
      </c>
      <c r="B147" s="5">
        <v>47.8</v>
      </c>
    </row>
    <row r="148" spans="1:2" x14ac:dyDescent="0.15">
      <c r="A148">
        <v>1832</v>
      </c>
      <c r="B148" s="5">
        <v>27.5</v>
      </c>
    </row>
    <row r="149" spans="1:2" x14ac:dyDescent="0.15">
      <c r="A149">
        <v>1833</v>
      </c>
      <c r="B149" s="5">
        <v>8.5</v>
      </c>
    </row>
    <row r="150" spans="1:2" x14ac:dyDescent="0.15">
      <c r="A150">
        <v>1834</v>
      </c>
      <c r="B150" s="5">
        <v>13.2</v>
      </c>
    </row>
    <row r="151" spans="1:2" x14ac:dyDescent="0.15">
      <c r="A151">
        <v>1835</v>
      </c>
      <c r="B151" s="5">
        <v>56.9</v>
      </c>
    </row>
    <row r="152" spans="1:2" x14ac:dyDescent="0.15">
      <c r="A152">
        <v>1836</v>
      </c>
      <c r="B152" s="5">
        <v>121.5</v>
      </c>
    </row>
    <row r="153" spans="1:2" x14ac:dyDescent="0.15">
      <c r="A153">
        <v>1837</v>
      </c>
      <c r="B153" s="5">
        <v>138.30000000000001</v>
      </c>
    </row>
    <row r="154" spans="1:2" x14ac:dyDescent="0.15">
      <c r="A154">
        <v>1838</v>
      </c>
      <c r="B154" s="5">
        <v>103.2</v>
      </c>
    </row>
    <row r="155" spans="1:2" x14ac:dyDescent="0.15">
      <c r="A155">
        <v>1839</v>
      </c>
      <c r="B155" s="5">
        <v>85.7</v>
      </c>
    </row>
    <row r="156" spans="1:2" x14ac:dyDescent="0.15">
      <c r="A156">
        <v>1840</v>
      </c>
      <c r="B156" s="5">
        <v>64.599999999999994</v>
      </c>
    </row>
    <row r="157" spans="1:2" x14ac:dyDescent="0.15">
      <c r="A157">
        <v>1841</v>
      </c>
      <c r="B157" s="5">
        <v>36.700000000000003</v>
      </c>
    </row>
    <row r="158" spans="1:2" x14ac:dyDescent="0.15">
      <c r="A158">
        <v>1842</v>
      </c>
      <c r="B158" s="5">
        <v>24.2</v>
      </c>
    </row>
    <row r="159" spans="1:2" x14ac:dyDescent="0.15">
      <c r="A159">
        <v>1843</v>
      </c>
      <c r="B159" s="5">
        <v>10.7</v>
      </c>
    </row>
    <row r="160" spans="1:2" x14ac:dyDescent="0.15">
      <c r="A160">
        <v>1844</v>
      </c>
      <c r="B160" s="5">
        <v>15</v>
      </c>
    </row>
    <row r="161" spans="1:2" x14ac:dyDescent="0.15">
      <c r="A161">
        <v>1845</v>
      </c>
      <c r="B161" s="5">
        <v>40.1</v>
      </c>
    </row>
    <row r="162" spans="1:2" x14ac:dyDescent="0.15">
      <c r="A162">
        <v>1846</v>
      </c>
      <c r="B162" s="5">
        <v>61.5</v>
      </c>
    </row>
    <row r="163" spans="1:2" x14ac:dyDescent="0.15">
      <c r="A163">
        <v>1847</v>
      </c>
      <c r="B163" s="5">
        <v>98.5</v>
      </c>
    </row>
    <row r="164" spans="1:2" x14ac:dyDescent="0.15">
      <c r="A164">
        <v>1848</v>
      </c>
      <c r="B164" s="5">
        <v>124.7</v>
      </c>
    </row>
    <row r="165" spans="1:2" x14ac:dyDescent="0.15">
      <c r="A165">
        <v>1849</v>
      </c>
      <c r="B165" s="5">
        <v>96.3</v>
      </c>
    </row>
    <row r="166" spans="1:2" x14ac:dyDescent="0.15">
      <c r="A166">
        <v>1850</v>
      </c>
      <c r="B166" s="5">
        <v>66.599999999999994</v>
      </c>
    </row>
    <row r="167" spans="1:2" x14ac:dyDescent="0.15">
      <c r="A167">
        <v>1851</v>
      </c>
      <c r="B167" s="5">
        <v>64.5</v>
      </c>
    </row>
    <row r="168" spans="1:2" x14ac:dyDescent="0.15">
      <c r="A168">
        <v>1852</v>
      </c>
      <c r="B168" s="5">
        <v>54.1</v>
      </c>
    </row>
    <row r="169" spans="1:2" x14ac:dyDescent="0.15">
      <c r="A169">
        <v>1853</v>
      </c>
      <c r="B169" s="5">
        <v>39</v>
      </c>
    </row>
    <row r="170" spans="1:2" x14ac:dyDescent="0.15">
      <c r="A170">
        <v>1854</v>
      </c>
      <c r="B170" s="5">
        <v>20.6</v>
      </c>
    </row>
    <row r="171" spans="1:2" x14ac:dyDescent="0.15">
      <c r="A171">
        <v>1855</v>
      </c>
      <c r="B171" s="5">
        <v>6.7</v>
      </c>
    </row>
    <row r="172" spans="1:2" x14ac:dyDescent="0.15">
      <c r="A172">
        <v>1856</v>
      </c>
      <c r="B172" s="5">
        <v>4.3</v>
      </c>
    </row>
    <row r="173" spans="1:2" x14ac:dyDescent="0.15">
      <c r="A173">
        <v>1857</v>
      </c>
      <c r="B173" s="5">
        <v>22.7</v>
      </c>
    </row>
    <row r="174" spans="1:2" x14ac:dyDescent="0.15">
      <c r="A174">
        <v>1858</v>
      </c>
      <c r="B174" s="5">
        <v>54.8</v>
      </c>
    </row>
    <row r="175" spans="1:2" x14ac:dyDescent="0.15">
      <c r="A175">
        <v>1859</v>
      </c>
      <c r="B175" s="5">
        <v>93.8</v>
      </c>
    </row>
    <row r="176" spans="1:2" x14ac:dyDescent="0.15">
      <c r="A176">
        <v>1860</v>
      </c>
      <c r="B176" s="5">
        <v>95.8</v>
      </c>
    </row>
    <row r="177" spans="1:2" x14ac:dyDescent="0.15">
      <c r="A177">
        <v>1861</v>
      </c>
      <c r="B177" s="5">
        <v>77.2</v>
      </c>
    </row>
    <row r="178" spans="1:2" x14ac:dyDescent="0.15">
      <c r="A178">
        <v>1862</v>
      </c>
      <c r="B178" s="5">
        <v>59.1</v>
      </c>
    </row>
    <row r="179" spans="1:2" x14ac:dyDescent="0.15">
      <c r="A179">
        <v>1863</v>
      </c>
      <c r="B179" s="5">
        <v>44</v>
      </c>
    </row>
    <row r="180" spans="1:2" x14ac:dyDescent="0.15">
      <c r="A180">
        <v>1864</v>
      </c>
      <c r="B180" s="5">
        <v>47</v>
      </c>
    </row>
    <row r="181" spans="1:2" x14ac:dyDescent="0.15">
      <c r="A181">
        <v>1865</v>
      </c>
      <c r="B181" s="5">
        <v>30.5</v>
      </c>
    </row>
    <row r="182" spans="1:2" x14ac:dyDescent="0.15">
      <c r="A182">
        <v>1866</v>
      </c>
      <c r="B182" s="5">
        <v>16.3</v>
      </c>
    </row>
    <row r="183" spans="1:2" x14ac:dyDescent="0.15">
      <c r="A183">
        <v>1867</v>
      </c>
      <c r="B183" s="5">
        <v>7.3</v>
      </c>
    </row>
    <row r="184" spans="1:2" x14ac:dyDescent="0.15">
      <c r="A184">
        <v>1868</v>
      </c>
      <c r="B184" s="5">
        <v>37.6</v>
      </c>
    </row>
    <row r="185" spans="1:2" x14ac:dyDescent="0.15">
      <c r="A185">
        <v>1869</v>
      </c>
      <c r="B185" s="5">
        <v>74</v>
      </c>
    </row>
    <row r="186" spans="1:2" x14ac:dyDescent="0.15">
      <c r="A186">
        <v>1870</v>
      </c>
      <c r="B186" s="5">
        <v>139</v>
      </c>
    </row>
    <row r="187" spans="1:2" x14ac:dyDescent="0.15">
      <c r="A187">
        <v>1871</v>
      </c>
      <c r="B187" s="5">
        <v>111.2</v>
      </c>
    </row>
    <row r="188" spans="1:2" x14ac:dyDescent="0.15">
      <c r="A188">
        <v>1872</v>
      </c>
      <c r="B188" s="5">
        <v>101.6</v>
      </c>
    </row>
    <row r="189" spans="1:2" x14ac:dyDescent="0.15">
      <c r="A189">
        <v>1873</v>
      </c>
      <c r="B189" s="5">
        <v>66.2</v>
      </c>
    </row>
    <row r="190" spans="1:2" x14ac:dyDescent="0.15">
      <c r="A190">
        <v>1874</v>
      </c>
      <c r="B190" s="5">
        <v>44.7</v>
      </c>
    </row>
    <row r="191" spans="1:2" x14ac:dyDescent="0.15">
      <c r="A191">
        <v>1875</v>
      </c>
      <c r="B191" s="5">
        <v>17</v>
      </c>
    </row>
    <row r="192" spans="1:2" x14ac:dyDescent="0.15">
      <c r="A192">
        <v>1876</v>
      </c>
      <c r="B192" s="5">
        <v>11.3</v>
      </c>
    </row>
    <row r="193" spans="1:2" x14ac:dyDescent="0.15">
      <c r="A193">
        <v>1877</v>
      </c>
      <c r="B193" s="5">
        <v>12.4</v>
      </c>
    </row>
    <row r="194" spans="1:2" x14ac:dyDescent="0.15">
      <c r="A194">
        <v>1878</v>
      </c>
      <c r="B194" s="5">
        <v>3.4</v>
      </c>
    </row>
    <row r="195" spans="1:2" x14ac:dyDescent="0.15">
      <c r="A195">
        <v>1879</v>
      </c>
      <c r="B195" s="5">
        <v>6</v>
      </c>
    </row>
    <row r="196" spans="1:2" x14ac:dyDescent="0.15">
      <c r="A196">
        <v>1880</v>
      </c>
      <c r="B196" s="5">
        <v>32.299999999999997</v>
      </c>
    </row>
    <row r="197" spans="1:2" x14ac:dyDescent="0.15">
      <c r="A197">
        <v>1881</v>
      </c>
      <c r="B197" s="5">
        <v>54.3</v>
      </c>
    </row>
    <row r="198" spans="1:2" x14ac:dyDescent="0.15">
      <c r="A198">
        <v>1882</v>
      </c>
      <c r="B198" s="5">
        <v>59.7</v>
      </c>
    </row>
    <row r="199" spans="1:2" x14ac:dyDescent="0.15">
      <c r="A199">
        <v>1883</v>
      </c>
      <c r="B199" s="5">
        <v>63.7</v>
      </c>
    </row>
    <row r="200" spans="1:2" x14ac:dyDescent="0.15">
      <c r="A200">
        <v>1884</v>
      </c>
      <c r="B200" s="5">
        <v>63.5</v>
      </c>
    </row>
    <row r="201" spans="1:2" x14ac:dyDescent="0.15">
      <c r="A201">
        <v>1885</v>
      </c>
      <c r="B201" s="5">
        <v>52.2</v>
      </c>
    </row>
    <row r="202" spans="1:2" x14ac:dyDescent="0.15">
      <c r="A202">
        <v>1886</v>
      </c>
      <c r="B202" s="5">
        <v>25.4</v>
      </c>
    </row>
    <row r="203" spans="1:2" x14ac:dyDescent="0.15">
      <c r="A203">
        <v>1887</v>
      </c>
      <c r="B203" s="5">
        <v>13.1</v>
      </c>
    </row>
    <row r="204" spans="1:2" x14ac:dyDescent="0.15">
      <c r="A204">
        <v>1888</v>
      </c>
      <c r="B204" s="5">
        <v>6.8</v>
      </c>
    </row>
    <row r="205" spans="1:2" x14ac:dyDescent="0.15">
      <c r="A205">
        <v>1889</v>
      </c>
      <c r="B205" s="5">
        <v>6.3</v>
      </c>
    </row>
    <row r="206" spans="1:2" x14ac:dyDescent="0.15">
      <c r="A206">
        <v>1890</v>
      </c>
      <c r="B206" s="5">
        <v>7.1</v>
      </c>
    </row>
    <row r="207" spans="1:2" x14ac:dyDescent="0.15">
      <c r="A207">
        <v>1891</v>
      </c>
      <c r="B207" s="5">
        <v>35.6</v>
      </c>
    </row>
    <row r="208" spans="1:2" x14ac:dyDescent="0.15">
      <c r="A208">
        <v>1892</v>
      </c>
      <c r="B208" s="5">
        <v>73</v>
      </c>
    </row>
    <row r="209" spans="1:2" x14ac:dyDescent="0.15">
      <c r="A209">
        <v>1893</v>
      </c>
      <c r="B209" s="5">
        <v>85.1</v>
      </c>
    </row>
    <row r="210" spans="1:2" x14ac:dyDescent="0.15">
      <c r="A210">
        <v>1894</v>
      </c>
      <c r="B210" s="5">
        <v>78</v>
      </c>
    </row>
    <row r="211" spans="1:2" x14ac:dyDescent="0.15">
      <c r="A211">
        <v>1895</v>
      </c>
      <c r="B211" s="5">
        <v>64</v>
      </c>
    </row>
    <row r="212" spans="1:2" x14ac:dyDescent="0.15">
      <c r="A212">
        <v>1896</v>
      </c>
      <c r="B212" s="5">
        <v>41.8</v>
      </c>
    </row>
    <row r="213" spans="1:2" x14ac:dyDescent="0.15">
      <c r="A213">
        <v>1897</v>
      </c>
      <c r="B213" s="5">
        <v>26.2</v>
      </c>
    </row>
    <row r="214" spans="1:2" x14ac:dyDescent="0.15">
      <c r="A214">
        <v>1898</v>
      </c>
      <c r="B214" s="5">
        <v>26.7</v>
      </c>
    </row>
    <row r="215" spans="1:2" x14ac:dyDescent="0.15">
      <c r="A215">
        <v>1899</v>
      </c>
      <c r="B215" s="5">
        <v>12.1</v>
      </c>
    </row>
    <row r="216" spans="1:2" x14ac:dyDescent="0.15">
      <c r="A216" s="5">
        <v>1900</v>
      </c>
      <c r="B216" s="5">
        <v>9.5</v>
      </c>
    </row>
    <row r="217" spans="1:2" x14ac:dyDescent="0.15">
      <c r="A217" s="5">
        <v>1901</v>
      </c>
      <c r="B217" s="5">
        <v>2.7</v>
      </c>
    </row>
    <row r="218" spans="1:2" x14ac:dyDescent="0.15">
      <c r="A218" s="5">
        <v>1902</v>
      </c>
      <c r="B218" s="5">
        <v>5</v>
      </c>
    </row>
    <row r="219" spans="1:2" x14ac:dyDescent="0.15">
      <c r="A219" s="5">
        <v>1903</v>
      </c>
      <c r="B219" s="5">
        <v>24.4</v>
      </c>
    </row>
    <row r="220" spans="1:2" x14ac:dyDescent="0.15">
      <c r="A220" s="5">
        <v>1904</v>
      </c>
      <c r="B220" s="5">
        <v>42</v>
      </c>
    </row>
    <row r="221" spans="1:2" x14ac:dyDescent="0.15">
      <c r="A221" s="5">
        <v>1905</v>
      </c>
      <c r="B221" s="5">
        <v>63.5</v>
      </c>
    </row>
    <row r="222" spans="1:2" x14ac:dyDescent="0.15">
      <c r="A222" s="5">
        <v>1906</v>
      </c>
      <c r="B222" s="5">
        <v>53.8</v>
      </c>
    </row>
    <row r="223" spans="1:2" x14ac:dyDescent="0.15">
      <c r="A223" s="5">
        <v>1907</v>
      </c>
      <c r="B223" s="5">
        <v>62</v>
      </c>
    </row>
    <row r="224" spans="1:2" x14ac:dyDescent="0.15">
      <c r="A224" s="5">
        <v>1908</v>
      </c>
      <c r="B224" s="5">
        <v>48.5</v>
      </c>
    </row>
    <row r="225" spans="1:2" x14ac:dyDescent="0.15">
      <c r="A225" s="5">
        <v>1909</v>
      </c>
      <c r="B225" s="5">
        <v>43.9</v>
      </c>
    </row>
    <row r="226" spans="1:2" x14ac:dyDescent="0.15">
      <c r="A226" s="5">
        <v>1910</v>
      </c>
      <c r="B226" s="5">
        <v>18.600000000000001</v>
      </c>
    </row>
    <row r="227" spans="1:2" x14ac:dyDescent="0.15">
      <c r="A227" s="5">
        <v>1911</v>
      </c>
      <c r="B227" s="5">
        <v>5.7</v>
      </c>
    </row>
    <row r="228" spans="1:2" x14ac:dyDescent="0.15">
      <c r="A228" s="5">
        <v>1912</v>
      </c>
      <c r="B228" s="5">
        <v>3.6</v>
      </c>
    </row>
    <row r="229" spans="1:2" x14ac:dyDescent="0.15">
      <c r="A229" s="5">
        <v>1913</v>
      </c>
      <c r="B229" s="5">
        <v>1.4</v>
      </c>
    </row>
    <row r="230" spans="1:2" x14ac:dyDescent="0.15">
      <c r="A230" s="5">
        <v>1914</v>
      </c>
      <c r="B230" s="5">
        <v>9.6</v>
      </c>
    </row>
    <row r="231" spans="1:2" x14ac:dyDescent="0.15">
      <c r="A231" s="5">
        <v>1915</v>
      </c>
      <c r="B231" s="5">
        <v>47.4</v>
      </c>
    </row>
    <row r="232" spans="1:2" x14ac:dyDescent="0.15">
      <c r="A232" s="5">
        <v>1916</v>
      </c>
      <c r="B232" s="5">
        <v>57.1</v>
      </c>
    </row>
    <row r="233" spans="1:2" x14ac:dyDescent="0.15">
      <c r="A233" s="5">
        <v>1917</v>
      </c>
      <c r="B233" s="5">
        <v>103.9</v>
      </c>
    </row>
    <row r="234" spans="1:2" x14ac:dyDescent="0.15">
      <c r="A234" s="5">
        <v>1918</v>
      </c>
      <c r="B234" s="5">
        <v>80.599999999999994</v>
      </c>
    </row>
    <row r="235" spans="1:2" x14ac:dyDescent="0.15">
      <c r="A235" s="5">
        <v>1919</v>
      </c>
      <c r="B235" s="5">
        <v>63.6</v>
      </c>
    </row>
    <row r="236" spans="1:2" x14ac:dyDescent="0.15">
      <c r="A236" s="5">
        <v>1920</v>
      </c>
      <c r="B236" s="5">
        <v>37.6</v>
      </c>
    </row>
    <row r="237" spans="1:2" x14ac:dyDescent="0.15">
      <c r="A237" s="5">
        <v>1921</v>
      </c>
      <c r="B237" s="5">
        <v>26.1</v>
      </c>
    </row>
    <row r="238" spans="1:2" x14ac:dyDescent="0.15">
      <c r="A238" s="5">
        <v>1922</v>
      </c>
      <c r="B238" s="5">
        <v>14.2</v>
      </c>
    </row>
    <row r="239" spans="1:2" x14ac:dyDescent="0.15">
      <c r="A239" s="5">
        <v>1923</v>
      </c>
      <c r="B239" s="5">
        <v>5.8</v>
      </c>
    </row>
    <row r="240" spans="1:2" x14ac:dyDescent="0.15">
      <c r="A240" s="5">
        <v>1924</v>
      </c>
      <c r="B240" s="5">
        <v>16.7</v>
      </c>
    </row>
    <row r="241" spans="1:2" x14ac:dyDescent="0.15">
      <c r="A241" s="5">
        <v>1925</v>
      </c>
      <c r="B241" s="5">
        <v>44.3</v>
      </c>
    </row>
    <row r="242" spans="1:2" x14ac:dyDescent="0.15">
      <c r="A242" s="5">
        <v>1926</v>
      </c>
      <c r="B242" s="5">
        <v>63.9</v>
      </c>
    </row>
    <row r="243" spans="1:2" x14ac:dyDescent="0.15">
      <c r="A243" s="5">
        <v>1927</v>
      </c>
      <c r="B243" s="5">
        <v>69</v>
      </c>
    </row>
    <row r="244" spans="1:2" x14ac:dyDescent="0.15">
      <c r="A244" s="5">
        <v>1928</v>
      </c>
      <c r="B244" s="5">
        <v>77.8</v>
      </c>
    </row>
    <row r="245" spans="1:2" x14ac:dyDescent="0.15">
      <c r="A245" s="5">
        <v>1929</v>
      </c>
      <c r="B245" s="5">
        <v>64.900000000000006</v>
      </c>
    </row>
    <row r="246" spans="1:2" x14ac:dyDescent="0.15">
      <c r="A246" s="5">
        <v>1930</v>
      </c>
      <c r="B246" s="5">
        <v>35.700000000000003</v>
      </c>
    </row>
    <row r="247" spans="1:2" x14ac:dyDescent="0.15">
      <c r="A247" s="5">
        <v>1931</v>
      </c>
      <c r="B247" s="5">
        <v>21.2</v>
      </c>
    </row>
    <row r="248" spans="1:2" x14ac:dyDescent="0.15">
      <c r="A248" s="5">
        <v>1932</v>
      </c>
      <c r="B248" s="5">
        <v>11.1</v>
      </c>
    </row>
    <row r="249" spans="1:2" x14ac:dyDescent="0.15">
      <c r="A249" s="5">
        <v>1933</v>
      </c>
      <c r="B249" s="5">
        <v>5.7</v>
      </c>
    </row>
    <row r="250" spans="1:2" x14ac:dyDescent="0.15">
      <c r="A250" s="5">
        <v>1934</v>
      </c>
      <c r="B250" s="5">
        <v>8.6999999999999993</v>
      </c>
    </row>
    <row r="251" spans="1:2" x14ac:dyDescent="0.15">
      <c r="A251" s="5">
        <v>1935</v>
      </c>
      <c r="B251" s="5">
        <v>36.1</v>
      </c>
    </row>
    <row r="252" spans="1:2" x14ac:dyDescent="0.15">
      <c r="A252" s="5">
        <v>1936</v>
      </c>
      <c r="B252" s="5">
        <v>79.7</v>
      </c>
    </row>
    <row r="253" spans="1:2" x14ac:dyDescent="0.15">
      <c r="A253" s="5">
        <v>1937</v>
      </c>
      <c r="B253" s="5">
        <v>114.4</v>
      </c>
    </row>
    <row r="254" spans="1:2" x14ac:dyDescent="0.15">
      <c r="A254" s="5">
        <v>1938</v>
      </c>
      <c r="B254" s="5">
        <v>109.6</v>
      </c>
    </row>
    <row r="255" spans="1:2" x14ac:dyDescent="0.15">
      <c r="A255" s="5">
        <v>1939</v>
      </c>
      <c r="B255" s="5">
        <v>88.8</v>
      </c>
    </row>
    <row r="256" spans="1:2" x14ac:dyDescent="0.15">
      <c r="A256" s="5">
        <v>1940</v>
      </c>
      <c r="B256" s="5">
        <v>67.8</v>
      </c>
    </row>
    <row r="257" spans="1:2" x14ac:dyDescent="0.15">
      <c r="A257" s="5">
        <v>1941</v>
      </c>
      <c r="B257" s="5">
        <v>47.5</v>
      </c>
    </row>
    <row r="258" spans="1:2" x14ac:dyDescent="0.15">
      <c r="A258" s="5">
        <v>1942</v>
      </c>
      <c r="B258" s="5">
        <v>30.6</v>
      </c>
    </row>
    <row r="259" spans="1:2" x14ac:dyDescent="0.15">
      <c r="A259" s="5">
        <v>1943</v>
      </c>
      <c r="B259" s="5">
        <v>16.3</v>
      </c>
    </row>
    <row r="260" spans="1:2" x14ac:dyDescent="0.15">
      <c r="A260" s="5">
        <v>1944</v>
      </c>
      <c r="B260" s="5">
        <v>9.6</v>
      </c>
    </row>
    <row r="261" spans="1:2" x14ac:dyDescent="0.15">
      <c r="A261" s="5">
        <v>1945</v>
      </c>
      <c r="B261" s="5">
        <v>33.200000000000003</v>
      </c>
    </row>
    <row r="262" spans="1:2" x14ac:dyDescent="0.15">
      <c r="A262" s="5">
        <v>1946</v>
      </c>
      <c r="B262" s="5">
        <v>92.6</v>
      </c>
    </row>
    <row r="263" spans="1:2" x14ac:dyDescent="0.15">
      <c r="A263" s="5">
        <v>1947</v>
      </c>
      <c r="B263" s="5">
        <v>151.6</v>
      </c>
    </row>
    <row r="264" spans="1:2" x14ac:dyDescent="0.15">
      <c r="A264" s="5">
        <v>1948</v>
      </c>
      <c r="B264" s="5">
        <v>136.30000000000001</v>
      </c>
    </row>
    <row r="265" spans="1:2" x14ac:dyDescent="0.15">
      <c r="A265" s="5">
        <v>1949</v>
      </c>
      <c r="B265" s="5">
        <v>134.69999999999999</v>
      </c>
    </row>
    <row r="266" spans="1:2" x14ac:dyDescent="0.15">
      <c r="A266" s="5">
        <v>1950</v>
      </c>
      <c r="B266" s="5">
        <v>83.9</v>
      </c>
    </row>
    <row r="267" spans="1:2" x14ac:dyDescent="0.15">
      <c r="A267" s="5">
        <v>1951</v>
      </c>
      <c r="B267" s="5">
        <v>69.400000000000006</v>
      </c>
    </row>
    <row r="268" spans="1:2" x14ac:dyDescent="0.15">
      <c r="A268" s="5">
        <v>1952</v>
      </c>
      <c r="B268" s="5">
        <v>31.5</v>
      </c>
    </row>
    <row r="269" spans="1:2" x14ac:dyDescent="0.15">
      <c r="A269" s="5">
        <v>1953</v>
      </c>
      <c r="B269" s="5">
        <v>13.9</v>
      </c>
    </row>
    <row r="270" spans="1:2" x14ac:dyDescent="0.15">
      <c r="A270" s="5">
        <v>1954</v>
      </c>
      <c r="B270" s="5">
        <v>4.4000000000000004</v>
      </c>
    </row>
    <row r="271" spans="1:2" x14ac:dyDescent="0.15">
      <c r="A271" s="5">
        <v>1955</v>
      </c>
      <c r="B271" s="5">
        <v>38</v>
      </c>
    </row>
    <row r="272" spans="1:2" x14ac:dyDescent="0.15">
      <c r="A272" s="5">
        <v>1956</v>
      </c>
      <c r="B272" s="5">
        <v>141.69999999999999</v>
      </c>
    </row>
    <row r="273" spans="1:2" x14ac:dyDescent="0.15">
      <c r="A273" s="5">
        <v>1957</v>
      </c>
      <c r="B273" s="5">
        <v>190.2</v>
      </c>
    </row>
    <row r="274" spans="1:2" x14ac:dyDescent="0.15">
      <c r="A274" s="5">
        <v>1958</v>
      </c>
      <c r="B274" s="5">
        <v>184.8</v>
      </c>
    </row>
    <row r="275" spans="1:2" x14ac:dyDescent="0.15">
      <c r="A275" s="5">
        <v>1959</v>
      </c>
      <c r="B275" s="5">
        <v>159</v>
      </c>
    </row>
    <row r="276" spans="1:2" x14ac:dyDescent="0.15">
      <c r="A276" s="5">
        <v>1960</v>
      </c>
      <c r="B276" s="5">
        <v>112.3</v>
      </c>
    </row>
    <row r="277" spans="1:2" x14ac:dyDescent="0.15">
      <c r="A277" s="5">
        <v>1961</v>
      </c>
      <c r="B277" s="5">
        <v>53.9</v>
      </c>
    </row>
    <row r="278" spans="1:2" x14ac:dyDescent="0.15">
      <c r="A278" s="5">
        <v>1962</v>
      </c>
      <c r="B278" s="5">
        <v>37.5</v>
      </c>
    </row>
    <row r="279" spans="1:2" x14ac:dyDescent="0.15">
      <c r="A279" s="5">
        <v>1963</v>
      </c>
      <c r="B279" s="5">
        <v>27.9</v>
      </c>
    </row>
    <row r="280" spans="1:2" x14ac:dyDescent="0.15">
      <c r="A280" s="5">
        <v>1964</v>
      </c>
      <c r="B280" s="5">
        <v>10.199999999999999</v>
      </c>
    </row>
    <row r="281" spans="1:2" x14ac:dyDescent="0.15">
      <c r="A281" s="5">
        <v>1965</v>
      </c>
      <c r="B281" s="5">
        <v>15.1</v>
      </c>
    </row>
    <row r="282" spans="1:2" x14ac:dyDescent="0.15">
      <c r="A282" s="5">
        <v>1966</v>
      </c>
      <c r="B282" s="5">
        <v>47</v>
      </c>
    </row>
    <row r="283" spans="1:2" x14ac:dyDescent="0.15">
      <c r="A283" s="5">
        <v>1967</v>
      </c>
      <c r="B283" s="5">
        <v>93.8</v>
      </c>
    </row>
    <row r="284" spans="1:2" x14ac:dyDescent="0.15">
      <c r="A284" s="5">
        <v>1968</v>
      </c>
      <c r="B284" s="5">
        <v>105.9</v>
      </c>
    </row>
    <row r="285" spans="1:2" x14ac:dyDescent="0.15">
      <c r="A285" s="5">
        <v>1969</v>
      </c>
      <c r="B285" s="5">
        <v>105.5</v>
      </c>
    </row>
    <row r="286" spans="1:2" x14ac:dyDescent="0.15">
      <c r="A286" s="5">
        <v>1970</v>
      </c>
      <c r="B286" s="5">
        <v>104.5</v>
      </c>
    </row>
    <row r="287" spans="1:2" x14ac:dyDescent="0.15">
      <c r="A287" s="5">
        <v>1971</v>
      </c>
      <c r="B287" s="5">
        <v>66.599999999999994</v>
      </c>
    </row>
    <row r="288" spans="1:2" x14ac:dyDescent="0.15">
      <c r="A288" s="5">
        <v>1972</v>
      </c>
      <c r="B288" s="5">
        <v>68.900000000000006</v>
      </c>
    </row>
    <row r="289" spans="1:2" x14ac:dyDescent="0.15">
      <c r="A289" s="5">
        <v>1973</v>
      </c>
      <c r="B289" s="5">
        <v>38</v>
      </c>
    </row>
    <row r="290" spans="1:2" x14ac:dyDescent="0.15">
      <c r="A290" s="5">
        <v>1974</v>
      </c>
      <c r="B290" s="5">
        <v>34.5</v>
      </c>
    </row>
    <row r="291" spans="1:2" x14ac:dyDescent="0.15">
      <c r="A291" s="5">
        <v>1975</v>
      </c>
      <c r="B291" s="5">
        <v>15.5</v>
      </c>
    </row>
    <row r="292" spans="1:2" x14ac:dyDescent="0.15">
      <c r="A292" s="5">
        <v>1976</v>
      </c>
      <c r="B292" s="5">
        <v>12.6</v>
      </c>
    </row>
    <row r="293" spans="1:2" x14ac:dyDescent="0.15">
      <c r="A293" s="5">
        <v>1977</v>
      </c>
      <c r="B293" s="5">
        <v>27.5</v>
      </c>
    </row>
    <row r="294" spans="1:2" x14ac:dyDescent="0.15">
      <c r="A294" s="5">
        <v>1978</v>
      </c>
      <c r="B294" s="5">
        <v>92.5</v>
      </c>
    </row>
    <row r="295" spans="1:2" x14ac:dyDescent="0.15">
      <c r="A295" s="5">
        <v>1979</v>
      </c>
      <c r="B295" s="5">
        <v>155.4</v>
      </c>
    </row>
    <row r="296" spans="1:2" x14ac:dyDescent="0.15">
      <c r="A296" s="5">
        <v>1980</v>
      </c>
      <c r="B296" s="5">
        <v>154.69999999999999</v>
      </c>
    </row>
    <row r="297" spans="1:2" x14ac:dyDescent="0.15">
      <c r="A297" s="5">
        <v>1981</v>
      </c>
      <c r="B297" s="5">
        <v>140.5</v>
      </c>
    </row>
    <row r="298" spans="1:2" x14ac:dyDescent="0.15">
      <c r="A298" s="5">
        <v>1982</v>
      </c>
      <c r="B298" s="5">
        <v>115.9</v>
      </c>
    </row>
    <row r="299" spans="1:2" x14ac:dyDescent="0.15">
      <c r="A299" s="5">
        <v>1983</v>
      </c>
      <c r="B299" s="5">
        <v>66.599999999999994</v>
      </c>
    </row>
    <row r="300" spans="1:2" x14ac:dyDescent="0.15">
      <c r="A300" s="5">
        <v>1984</v>
      </c>
      <c r="B300" s="5">
        <v>45.9</v>
      </c>
    </row>
    <row r="301" spans="1:2" x14ac:dyDescent="0.15">
      <c r="A301" s="5">
        <v>1985</v>
      </c>
      <c r="B301" s="5">
        <v>17.899999999999999</v>
      </c>
    </row>
    <row r="302" spans="1:2" x14ac:dyDescent="0.15">
      <c r="A302" s="5">
        <v>1986</v>
      </c>
      <c r="B302" s="5">
        <v>13.4</v>
      </c>
    </row>
    <row r="303" spans="1:2" x14ac:dyDescent="0.15">
      <c r="A303" s="5">
        <v>1987</v>
      </c>
      <c r="B303" s="5">
        <v>29.2</v>
      </c>
    </row>
    <row r="304" spans="1:2" x14ac:dyDescent="0.15">
      <c r="A304" s="5">
        <v>1988</v>
      </c>
      <c r="B304" s="5">
        <v>100.2</v>
      </c>
    </row>
  </sheetData>
  <mergeCells count="1">
    <mergeCell ref="B3:C3"/>
  </mergeCells>
  <phoneticPr fontId="5" type="noConversion"/>
  <hyperlinks>
    <hyperlink ref="B4" r:id="rId1" location="!ds=22wg&amp;display=lin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opLeftCell="A94" workbookViewId="0">
      <selection activeCell="A2" sqref="A2:B101"/>
    </sheetView>
  </sheetViews>
  <sheetFormatPr defaultRowHeight="13.5" x14ac:dyDescent="0.15"/>
  <sheetData>
    <row r="1" spans="1:2" x14ac:dyDescent="0.15">
      <c r="A1" t="s">
        <v>13</v>
      </c>
      <c r="B1" t="s">
        <v>14</v>
      </c>
    </row>
    <row r="2" spans="1:2" x14ac:dyDescent="0.15">
      <c r="A2">
        <f>'Wolf’s Sunspot Numbers. 1700 –'!A16</f>
        <v>1700</v>
      </c>
      <c r="B2">
        <f>'Wolf’s Sunspot Numbers. 1700 –'!B16</f>
        <v>5</v>
      </c>
    </row>
    <row r="3" spans="1:2" x14ac:dyDescent="0.15">
      <c r="A3">
        <f>'Wolf’s Sunspot Numbers. 1700 –'!A17</f>
        <v>1701</v>
      </c>
      <c r="B3">
        <f>'Wolf’s Sunspot Numbers. 1700 –'!B17</f>
        <v>11</v>
      </c>
    </row>
    <row r="4" spans="1:2" x14ac:dyDescent="0.15">
      <c r="A4">
        <f>'Wolf’s Sunspot Numbers. 1700 –'!A18</f>
        <v>1702</v>
      </c>
      <c r="B4">
        <f>'Wolf’s Sunspot Numbers. 1700 –'!B18</f>
        <v>16</v>
      </c>
    </row>
    <row r="5" spans="1:2" x14ac:dyDescent="0.15">
      <c r="A5">
        <f>'Wolf’s Sunspot Numbers. 1700 –'!A19</f>
        <v>1703</v>
      </c>
      <c r="B5">
        <f>'Wolf’s Sunspot Numbers. 1700 –'!B19</f>
        <v>23</v>
      </c>
    </row>
    <row r="6" spans="1:2" x14ac:dyDescent="0.15">
      <c r="A6">
        <f>'Wolf’s Sunspot Numbers. 1700 –'!A20</f>
        <v>1704</v>
      </c>
      <c r="B6">
        <f>'Wolf’s Sunspot Numbers. 1700 –'!B20</f>
        <v>36</v>
      </c>
    </row>
    <row r="7" spans="1:2" x14ac:dyDescent="0.15">
      <c r="A7">
        <f>'Wolf’s Sunspot Numbers. 1700 –'!A21</f>
        <v>1705</v>
      </c>
      <c r="B7">
        <f>'Wolf’s Sunspot Numbers. 1700 –'!B21</f>
        <v>58</v>
      </c>
    </row>
    <row r="8" spans="1:2" x14ac:dyDescent="0.15">
      <c r="A8">
        <f>'Wolf’s Sunspot Numbers. 1700 –'!A22</f>
        <v>1706</v>
      </c>
      <c r="B8">
        <f>'Wolf’s Sunspot Numbers. 1700 –'!B22</f>
        <v>29</v>
      </c>
    </row>
    <row r="9" spans="1:2" x14ac:dyDescent="0.15">
      <c r="A9">
        <f>'Wolf’s Sunspot Numbers. 1700 –'!A23</f>
        <v>1707</v>
      </c>
      <c r="B9">
        <f>'Wolf’s Sunspot Numbers. 1700 –'!B23</f>
        <v>20</v>
      </c>
    </row>
    <row r="10" spans="1:2" x14ac:dyDescent="0.15">
      <c r="A10">
        <f>'Wolf’s Sunspot Numbers. 1700 –'!A24</f>
        <v>1708</v>
      </c>
      <c r="B10">
        <f>'Wolf’s Sunspot Numbers. 1700 –'!B24</f>
        <v>10</v>
      </c>
    </row>
    <row r="11" spans="1:2" x14ac:dyDescent="0.15">
      <c r="A11">
        <f>'Wolf’s Sunspot Numbers. 1700 –'!A25</f>
        <v>1709</v>
      </c>
      <c r="B11">
        <f>'Wolf’s Sunspot Numbers. 1700 –'!B25</f>
        <v>8</v>
      </c>
    </row>
    <row r="12" spans="1:2" x14ac:dyDescent="0.15">
      <c r="A12">
        <f>'Wolf’s Sunspot Numbers. 1700 –'!A26</f>
        <v>1710</v>
      </c>
      <c r="B12">
        <f>'Wolf’s Sunspot Numbers. 1700 –'!B26</f>
        <v>3</v>
      </c>
    </row>
    <row r="13" spans="1:2" x14ac:dyDescent="0.15">
      <c r="A13">
        <f>'Wolf’s Sunspot Numbers. 1700 –'!A27</f>
        <v>1711</v>
      </c>
      <c r="B13">
        <f>'Wolf’s Sunspot Numbers. 1700 –'!B27</f>
        <v>0</v>
      </c>
    </row>
    <row r="14" spans="1:2" x14ac:dyDescent="0.15">
      <c r="A14">
        <f>'Wolf’s Sunspot Numbers. 1700 –'!A28</f>
        <v>1712</v>
      </c>
      <c r="B14">
        <f>'Wolf’s Sunspot Numbers. 1700 –'!B28</f>
        <v>0</v>
      </c>
    </row>
    <row r="15" spans="1:2" x14ac:dyDescent="0.15">
      <c r="A15">
        <f>'Wolf’s Sunspot Numbers. 1700 –'!A29</f>
        <v>1713</v>
      </c>
      <c r="B15">
        <f>'Wolf’s Sunspot Numbers. 1700 –'!B29</f>
        <v>2</v>
      </c>
    </row>
    <row r="16" spans="1:2" x14ac:dyDescent="0.15">
      <c r="A16">
        <f>'Wolf’s Sunspot Numbers. 1700 –'!A30</f>
        <v>1714</v>
      </c>
      <c r="B16">
        <f>'Wolf’s Sunspot Numbers. 1700 –'!B30</f>
        <v>11</v>
      </c>
    </row>
    <row r="17" spans="1:2" x14ac:dyDescent="0.15">
      <c r="A17">
        <f>'Wolf’s Sunspot Numbers. 1700 –'!A31</f>
        <v>1715</v>
      </c>
      <c r="B17">
        <f>'Wolf’s Sunspot Numbers. 1700 –'!B31</f>
        <v>27</v>
      </c>
    </row>
    <row r="18" spans="1:2" x14ac:dyDescent="0.15">
      <c r="A18">
        <f>'Wolf’s Sunspot Numbers. 1700 –'!A32</f>
        <v>1716</v>
      </c>
      <c r="B18">
        <f>'Wolf’s Sunspot Numbers. 1700 –'!B32</f>
        <v>47</v>
      </c>
    </row>
    <row r="19" spans="1:2" x14ac:dyDescent="0.15">
      <c r="A19">
        <f>'Wolf’s Sunspot Numbers. 1700 –'!A33</f>
        <v>1717</v>
      </c>
      <c r="B19">
        <f>'Wolf’s Sunspot Numbers. 1700 –'!B33</f>
        <v>63</v>
      </c>
    </row>
    <row r="20" spans="1:2" x14ac:dyDescent="0.15">
      <c r="A20">
        <f>'Wolf’s Sunspot Numbers. 1700 –'!A34</f>
        <v>1718</v>
      </c>
      <c r="B20">
        <f>'Wolf’s Sunspot Numbers. 1700 –'!B34</f>
        <v>60</v>
      </c>
    </row>
    <row r="21" spans="1:2" x14ac:dyDescent="0.15">
      <c r="A21">
        <f>'Wolf’s Sunspot Numbers. 1700 –'!A35</f>
        <v>1719</v>
      </c>
      <c r="B21">
        <f>'Wolf’s Sunspot Numbers. 1700 –'!B35</f>
        <v>39</v>
      </c>
    </row>
    <row r="22" spans="1:2" x14ac:dyDescent="0.15">
      <c r="A22">
        <f>'Wolf’s Sunspot Numbers. 1700 –'!A36</f>
        <v>1720</v>
      </c>
      <c r="B22">
        <f>'Wolf’s Sunspot Numbers. 1700 –'!B36</f>
        <v>28</v>
      </c>
    </row>
    <row r="23" spans="1:2" x14ac:dyDescent="0.15">
      <c r="A23">
        <f>'Wolf’s Sunspot Numbers. 1700 –'!A37</f>
        <v>1721</v>
      </c>
      <c r="B23">
        <f>'Wolf’s Sunspot Numbers. 1700 –'!B37</f>
        <v>26</v>
      </c>
    </row>
    <row r="24" spans="1:2" x14ac:dyDescent="0.15">
      <c r="A24">
        <f>'Wolf’s Sunspot Numbers. 1700 –'!A38</f>
        <v>1722</v>
      </c>
      <c r="B24">
        <f>'Wolf’s Sunspot Numbers. 1700 –'!B38</f>
        <v>22</v>
      </c>
    </row>
    <row r="25" spans="1:2" x14ac:dyDescent="0.15">
      <c r="A25">
        <f>'Wolf’s Sunspot Numbers. 1700 –'!A39</f>
        <v>1723</v>
      </c>
      <c r="B25">
        <f>'Wolf’s Sunspot Numbers. 1700 –'!B39</f>
        <v>11</v>
      </c>
    </row>
    <row r="26" spans="1:2" x14ac:dyDescent="0.15">
      <c r="A26">
        <f>'Wolf’s Sunspot Numbers. 1700 –'!A40</f>
        <v>1724</v>
      </c>
      <c r="B26">
        <f>'Wolf’s Sunspot Numbers. 1700 –'!B40</f>
        <v>21</v>
      </c>
    </row>
    <row r="27" spans="1:2" x14ac:dyDescent="0.15">
      <c r="A27">
        <f>'Wolf’s Sunspot Numbers. 1700 –'!A41</f>
        <v>1725</v>
      </c>
      <c r="B27">
        <f>'Wolf’s Sunspot Numbers. 1700 –'!B41</f>
        <v>40</v>
      </c>
    </row>
    <row r="28" spans="1:2" x14ac:dyDescent="0.15">
      <c r="A28">
        <f>'Wolf’s Sunspot Numbers. 1700 –'!A42</f>
        <v>1726</v>
      </c>
      <c r="B28">
        <f>'Wolf’s Sunspot Numbers. 1700 –'!B42</f>
        <v>78</v>
      </c>
    </row>
    <row r="29" spans="1:2" x14ac:dyDescent="0.15">
      <c r="A29">
        <f>'Wolf’s Sunspot Numbers. 1700 –'!A43</f>
        <v>1727</v>
      </c>
      <c r="B29">
        <f>'Wolf’s Sunspot Numbers. 1700 –'!B43</f>
        <v>122</v>
      </c>
    </row>
    <row r="30" spans="1:2" x14ac:dyDescent="0.15">
      <c r="A30">
        <f>'Wolf’s Sunspot Numbers. 1700 –'!A44</f>
        <v>1728</v>
      </c>
      <c r="B30">
        <f>'Wolf’s Sunspot Numbers. 1700 –'!B44</f>
        <v>103</v>
      </c>
    </row>
    <row r="31" spans="1:2" x14ac:dyDescent="0.15">
      <c r="A31">
        <f>'Wolf’s Sunspot Numbers. 1700 –'!A45</f>
        <v>1729</v>
      </c>
      <c r="B31">
        <f>'Wolf’s Sunspot Numbers. 1700 –'!B45</f>
        <v>73</v>
      </c>
    </row>
    <row r="32" spans="1:2" x14ac:dyDescent="0.15">
      <c r="A32">
        <f>'Wolf’s Sunspot Numbers. 1700 –'!A46</f>
        <v>1730</v>
      </c>
      <c r="B32">
        <f>'Wolf’s Sunspot Numbers. 1700 –'!B46</f>
        <v>47</v>
      </c>
    </row>
    <row r="33" spans="1:2" x14ac:dyDescent="0.15">
      <c r="A33">
        <f>'Wolf’s Sunspot Numbers. 1700 –'!A47</f>
        <v>1731</v>
      </c>
      <c r="B33">
        <f>'Wolf’s Sunspot Numbers. 1700 –'!B47</f>
        <v>35</v>
      </c>
    </row>
    <row r="34" spans="1:2" x14ac:dyDescent="0.15">
      <c r="A34">
        <f>'Wolf’s Sunspot Numbers. 1700 –'!A48</f>
        <v>1732</v>
      </c>
      <c r="B34">
        <f>'Wolf’s Sunspot Numbers. 1700 –'!B48</f>
        <v>11</v>
      </c>
    </row>
    <row r="35" spans="1:2" x14ac:dyDescent="0.15">
      <c r="A35">
        <f>'Wolf’s Sunspot Numbers. 1700 –'!A49</f>
        <v>1733</v>
      </c>
      <c r="B35">
        <f>'Wolf’s Sunspot Numbers. 1700 –'!B49</f>
        <v>5</v>
      </c>
    </row>
    <row r="36" spans="1:2" x14ac:dyDescent="0.15">
      <c r="A36">
        <f>'Wolf’s Sunspot Numbers. 1700 –'!A50</f>
        <v>1734</v>
      </c>
      <c r="B36">
        <f>'Wolf’s Sunspot Numbers. 1700 –'!B50</f>
        <v>16</v>
      </c>
    </row>
    <row r="37" spans="1:2" x14ac:dyDescent="0.15">
      <c r="A37">
        <f>'Wolf’s Sunspot Numbers. 1700 –'!A51</f>
        <v>1735</v>
      </c>
      <c r="B37">
        <f>'Wolf’s Sunspot Numbers. 1700 –'!B51</f>
        <v>34</v>
      </c>
    </row>
    <row r="38" spans="1:2" x14ac:dyDescent="0.15">
      <c r="A38">
        <f>'Wolf’s Sunspot Numbers. 1700 –'!A52</f>
        <v>1736</v>
      </c>
      <c r="B38">
        <f>'Wolf’s Sunspot Numbers. 1700 –'!B52</f>
        <v>70</v>
      </c>
    </row>
    <row r="39" spans="1:2" x14ac:dyDescent="0.15">
      <c r="A39">
        <f>'Wolf’s Sunspot Numbers. 1700 –'!A53</f>
        <v>1737</v>
      </c>
      <c r="B39">
        <f>'Wolf’s Sunspot Numbers. 1700 –'!B53</f>
        <v>81</v>
      </c>
    </row>
    <row r="40" spans="1:2" x14ac:dyDescent="0.15">
      <c r="A40">
        <f>'Wolf’s Sunspot Numbers. 1700 –'!A54</f>
        <v>1738</v>
      </c>
      <c r="B40">
        <f>'Wolf’s Sunspot Numbers. 1700 –'!B54</f>
        <v>111</v>
      </c>
    </row>
    <row r="41" spans="1:2" x14ac:dyDescent="0.15">
      <c r="A41">
        <f>'Wolf’s Sunspot Numbers. 1700 –'!A55</f>
        <v>1739</v>
      </c>
      <c r="B41">
        <f>'Wolf’s Sunspot Numbers. 1700 –'!B55</f>
        <v>101</v>
      </c>
    </row>
    <row r="42" spans="1:2" x14ac:dyDescent="0.15">
      <c r="A42">
        <f>'Wolf’s Sunspot Numbers. 1700 –'!A56</f>
        <v>1740</v>
      </c>
      <c r="B42">
        <f>'Wolf’s Sunspot Numbers. 1700 –'!B56</f>
        <v>73</v>
      </c>
    </row>
    <row r="43" spans="1:2" x14ac:dyDescent="0.15">
      <c r="A43">
        <f>'Wolf’s Sunspot Numbers. 1700 –'!A57</f>
        <v>1741</v>
      </c>
      <c r="B43">
        <f>'Wolf’s Sunspot Numbers. 1700 –'!B57</f>
        <v>40</v>
      </c>
    </row>
    <row r="44" spans="1:2" x14ac:dyDescent="0.15">
      <c r="A44">
        <f>'Wolf’s Sunspot Numbers. 1700 –'!A58</f>
        <v>1742</v>
      </c>
      <c r="B44">
        <f>'Wolf’s Sunspot Numbers. 1700 –'!B58</f>
        <v>20</v>
      </c>
    </row>
    <row r="45" spans="1:2" x14ac:dyDescent="0.15">
      <c r="A45">
        <f>'Wolf’s Sunspot Numbers. 1700 –'!A59</f>
        <v>1743</v>
      </c>
      <c r="B45">
        <f>'Wolf’s Sunspot Numbers. 1700 –'!B59</f>
        <v>16</v>
      </c>
    </row>
    <row r="46" spans="1:2" x14ac:dyDescent="0.15">
      <c r="A46">
        <f>'Wolf’s Sunspot Numbers. 1700 –'!A60</f>
        <v>1744</v>
      </c>
      <c r="B46">
        <f>'Wolf’s Sunspot Numbers. 1700 –'!B60</f>
        <v>5</v>
      </c>
    </row>
    <row r="47" spans="1:2" x14ac:dyDescent="0.15">
      <c r="A47">
        <f>'Wolf’s Sunspot Numbers. 1700 –'!A61</f>
        <v>1745</v>
      </c>
      <c r="B47">
        <f>'Wolf’s Sunspot Numbers. 1700 –'!B61</f>
        <v>11</v>
      </c>
    </row>
    <row r="48" spans="1:2" x14ac:dyDescent="0.15">
      <c r="A48">
        <f>'Wolf’s Sunspot Numbers. 1700 –'!A62</f>
        <v>1746</v>
      </c>
      <c r="B48">
        <f>'Wolf’s Sunspot Numbers. 1700 –'!B62</f>
        <v>22</v>
      </c>
    </row>
    <row r="49" spans="1:2" x14ac:dyDescent="0.15">
      <c r="A49">
        <f>'Wolf’s Sunspot Numbers. 1700 –'!A63</f>
        <v>1747</v>
      </c>
      <c r="B49">
        <f>'Wolf’s Sunspot Numbers. 1700 –'!B63</f>
        <v>40</v>
      </c>
    </row>
    <row r="50" spans="1:2" x14ac:dyDescent="0.15">
      <c r="A50">
        <f>'Wolf’s Sunspot Numbers. 1700 –'!A64</f>
        <v>1748</v>
      </c>
      <c r="B50">
        <f>'Wolf’s Sunspot Numbers. 1700 –'!B64</f>
        <v>60</v>
      </c>
    </row>
    <row r="51" spans="1:2" x14ac:dyDescent="0.15">
      <c r="A51">
        <f>'Wolf’s Sunspot Numbers. 1700 –'!A65</f>
        <v>1749</v>
      </c>
      <c r="B51">
        <f>'Wolf’s Sunspot Numbers. 1700 –'!B65</f>
        <v>80.900000000000006</v>
      </c>
    </row>
    <row r="52" spans="1:2" x14ac:dyDescent="0.15">
      <c r="A52">
        <f>'Wolf’s Sunspot Numbers. 1700 –'!A66</f>
        <v>1750</v>
      </c>
      <c r="B52">
        <f>'Wolf’s Sunspot Numbers. 1700 –'!B66</f>
        <v>83.4</v>
      </c>
    </row>
    <row r="53" spans="1:2" x14ac:dyDescent="0.15">
      <c r="A53">
        <f>'Wolf’s Sunspot Numbers. 1700 –'!A67</f>
        <v>1751</v>
      </c>
      <c r="B53">
        <f>'Wolf’s Sunspot Numbers. 1700 –'!B67</f>
        <v>47.7</v>
      </c>
    </row>
    <row r="54" spans="1:2" x14ac:dyDescent="0.15">
      <c r="A54">
        <f>'Wolf’s Sunspot Numbers. 1700 –'!A68</f>
        <v>1752</v>
      </c>
      <c r="B54">
        <f>'Wolf’s Sunspot Numbers. 1700 –'!B68</f>
        <v>47.8</v>
      </c>
    </row>
    <row r="55" spans="1:2" x14ac:dyDescent="0.15">
      <c r="A55">
        <f>'Wolf’s Sunspot Numbers. 1700 –'!A69</f>
        <v>1753</v>
      </c>
      <c r="B55">
        <f>'Wolf’s Sunspot Numbers. 1700 –'!B69</f>
        <v>30.7</v>
      </c>
    </row>
    <row r="56" spans="1:2" x14ac:dyDescent="0.15">
      <c r="A56">
        <f>'Wolf’s Sunspot Numbers. 1700 –'!A70</f>
        <v>1754</v>
      </c>
      <c r="B56">
        <f>'Wolf’s Sunspot Numbers. 1700 –'!B70</f>
        <v>12.2</v>
      </c>
    </row>
    <row r="57" spans="1:2" x14ac:dyDescent="0.15">
      <c r="A57">
        <f>'Wolf’s Sunspot Numbers. 1700 –'!A71</f>
        <v>1755</v>
      </c>
      <c r="B57">
        <f>'Wolf’s Sunspot Numbers. 1700 –'!B71</f>
        <v>9.6</v>
      </c>
    </row>
    <row r="58" spans="1:2" x14ac:dyDescent="0.15">
      <c r="A58">
        <f>'Wolf’s Sunspot Numbers. 1700 –'!A72</f>
        <v>1756</v>
      </c>
      <c r="B58">
        <f>'Wolf’s Sunspot Numbers. 1700 –'!B72</f>
        <v>10.199999999999999</v>
      </c>
    </row>
    <row r="59" spans="1:2" x14ac:dyDescent="0.15">
      <c r="A59">
        <f>'Wolf’s Sunspot Numbers. 1700 –'!A73</f>
        <v>1757</v>
      </c>
      <c r="B59">
        <f>'Wolf’s Sunspot Numbers. 1700 –'!B73</f>
        <v>32.4</v>
      </c>
    </row>
    <row r="60" spans="1:2" x14ac:dyDescent="0.15">
      <c r="A60">
        <f>'Wolf’s Sunspot Numbers. 1700 –'!A74</f>
        <v>1758</v>
      </c>
      <c r="B60">
        <f>'Wolf’s Sunspot Numbers. 1700 –'!B74</f>
        <v>47.6</v>
      </c>
    </row>
    <row r="61" spans="1:2" x14ac:dyDescent="0.15">
      <c r="A61">
        <f>'Wolf’s Sunspot Numbers. 1700 –'!A75</f>
        <v>1759</v>
      </c>
      <c r="B61">
        <f>'Wolf’s Sunspot Numbers. 1700 –'!B75</f>
        <v>54</v>
      </c>
    </row>
    <row r="62" spans="1:2" x14ac:dyDescent="0.15">
      <c r="A62">
        <f>'Wolf’s Sunspot Numbers. 1700 –'!A76</f>
        <v>1760</v>
      </c>
      <c r="B62">
        <f>'Wolf’s Sunspot Numbers. 1700 –'!B76</f>
        <v>62.9</v>
      </c>
    </row>
    <row r="63" spans="1:2" x14ac:dyDescent="0.15">
      <c r="A63">
        <f>'Wolf’s Sunspot Numbers. 1700 –'!A77</f>
        <v>1761</v>
      </c>
      <c r="B63">
        <f>'Wolf’s Sunspot Numbers. 1700 –'!B77</f>
        <v>85.9</v>
      </c>
    </row>
    <row r="64" spans="1:2" x14ac:dyDescent="0.15">
      <c r="A64">
        <f>'Wolf’s Sunspot Numbers. 1700 –'!A78</f>
        <v>1762</v>
      </c>
      <c r="B64">
        <f>'Wolf’s Sunspot Numbers. 1700 –'!B78</f>
        <v>61.2</v>
      </c>
    </row>
    <row r="65" spans="1:2" x14ac:dyDescent="0.15">
      <c r="A65">
        <f>'Wolf’s Sunspot Numbers. 1700 –'!A79</f>
        <v>1763</v>
      </c>
      <c r="B65">
        <f>'Wolf’s Sunspot Numbers. 1700 –'!B79</f>
        <v>45.1</v>
      </c>
    </row>
    <row r="66" spans="1:2" x14ac:dyDescent="0.15">
      <c r="A66">
        <f>'Wolf’s Sunspot Numbers. 1700 –'!A80</f>
        <v>1764</v>
      </c>
      <c r="B66">
        <f>'Wolf’s Sunspot Numbers. 1700 –'!B80</f>
        <v>36.4</v>
      </c>
    </row>
    <row r="67" spans="1:2" x14ac:dyDescent="0.15">
      <c r="A67">
        <f>'Wolf’s Sunspot Numbers. 1700 –'!A81</f>
        <v>1765</v>
      </c>
      <c r="B67">
        <f>'Wolf’s Sunspot Numbers. 1700 –'!B81</f>
        <v>20.9</v>
      </c>
    </row>
    <row r="68" spans="1:2" x14ac:dyDescent="0.15">
      <c r="A68">
        <f>'Wolf’s Sunspot Numbers. 1700 –'!A82</f>
        <v>1766</v>
      </c>
      <c r="B68">
        <f>'Wolf’s Sunspot Numbers. 1700 –'!B82</f>
        <v>11.4</v>
      </c>
    </row>
    <row r="69" spans="1:2" x14ac:dyDescent="0.15">
      <c r="A69">
        <f>'Wolf’s Sunspot Numbers. 1700 –'!A83</f>
        <v>1767</v>
      </c>
      <c r="B69">
        <f>'Wolf’s Sunspot Numbers. 1700 –'!B83</f>
        <v>37.799999999999997</v>
      </c>
    </row>
    <row r="70" spans="1:2" x14ac:dyDescent="0.15">
      <c r="A70">
        <f>'Wolf’s Sunspot Numbers. 1700 –'!A84</f>
        <v>1768</v>
      </c>
      <c r="B70">
        <f>'Wolf’s Sunspot Numbers. 1700 –'!B84</f>
        <v>69.8</v>
      </c>
    </row>
    <row r="71" spans="1:2" x14ac:dyDescent="0.15">
      <c r="A71">
        <f>'Wolf’s Sunspot Numbers. 1700 –'!A85</f>
        <v>1769</v>
      </c>
      <c r="B71">
        <f>'Wolf’s Sunspot Numbers. 1700 –'!B85</f>
        <v>106.1</v>
      </c>
    </row>
    <row r="72" spans="1:2" x14ac:dyDescent="0.15">
      <c r="A72">
        <f>'Wolf’s Sunspot Numbers. 1700 –'!A86</f>
        <v>1770</v>
      </c>
      <c r="B72">
        <f>'Wolf’s Sunspot Numbers. 1700 –'!B86</f>
        <v>100.8</v>
      </c>
    </row>
    <row r="73" spans="1:2" x14ac:dyDescent="0.15">
      <c r="A73">
        <f>'Wolf’s Sunspot Numbers. 1700 –'!A87</f>
        <v>1771</v>
      </c>
      <c r="B73">
        <f>'Wolf’s Sunspot Numbers. 1700 –'!B87</f>
        <v>81.599999999999994</v>
      </c>
    </row>
    <row r="74" spans="1:2" x14ac:dyDescent="0.15">
      <c r="A74">
        <f>'Wolf’s Sunspot Numbers. 1700 –'!A88</f>
        <v>1772</v>
      </c>
      <c r="B74">
        <f>'Wolf’s Sunspot Numbers. 1700 –'!B88</f>
        <v>66.5</v>
      </c>
    </row>
    <row r="75" spans="1:2" x14ac:dyDescent="0.15">
      <c r="A75">
        <f>'Wolf’s Sunspot Numbers. 1700 –'!A89</f>
        <v>1773</v>
      </c>
      <c r="B75">
        <f>'Wolf’s Sunspot Numbers. 1700 –'!B89</f>
        <v>34.799999999999997</v>
      </c>
    </row>
    <row r="76" spans="1:2" x14ac:dyDescent="0.15">
      <c r="A76">
        <f>'Wolf’s Sunspot Numbers. 1700 –'!A90</f>
        <v>1774</v>
      </c>
      <c r="B76">
        <f>'Wolf’s Sunspot Numbers. 1700 –'!B90</f>
        <v>30.6</v>
      </c>
    </row>
    <row r="77" spans="1:2" x14ac:dyDescent="0.15">
      <c r="A77">
        <f>'Wolf’s Sunspot Numbers. 1700 –'!A91</f>
        <v>1775</v>
      </c>
      <c r="B77">
        <f>'Wolf’s Sunspot Numbers. 1700 –'!B91</f>
        <v>7</v>
      </c>
    </row>
    <row r="78" spans="1:2" x14ac:dyDescent="0.15">
      <c r="A78">
        <f>'Wolf’s Sunspot Numbers. 1700 –'!A92</f>
        <v>1776</v>
      </c>
      <c r="B78">
        <f>'Wolf’s Sunspot Numbers. 1700 –'!B92</f>
        <v>19.8</v>
      </c>
    </row>
    <row r="79" spans="1:2" x14ac:dyDescent="0.15">
      <c r="A79">
        <f>'Wolf’s Sunspot Numbers. 1700 –'!A93</f>
        <v>1777</v>
      </c>
      <c r="B79">
        <f>'Wolf’s Sunspot Numbers. 1700 –'!B93</f>
        <v>92.5</v>
      </c>
    </row>
    <row r="80" spans="1:2" x14ac:dyDescent="0.15">
      <c r="A80">
        <f>'Wolf’s Sunspot Numbers. 1700 –'!A94</f>
        <v>1778</v>
      </c>
      <c r="B80">
        <f>'Wolf’s Sunspot Numbers. 1700 –'!B94</f>
        <v>154.4</v>
      </c>
    </row>
    <row r="81" spans="1:2" x14ac:dyDescent="0.15">
      <c r="A81">
        <f>'Wolf’s Sunspot Numbers. 1700 –'!A95</f>
        <v>1779</v>
      </c>
      <c r="B81">
        <f>'Wolf’s Sunspot Numbers. 1700 –'!B95</f>
        <v>125.9</v>
      </c>
    </row>
    <row r="82" spans="1:2" x14ac:dyDescent="0.15">
      <c r="A82">
        <f>'Wolf’s Sunspot Numbers. 1700 –'!A96</f>
        <v>1780</v>
      </c>
      <c r="B82">
        <f>'Wolf’s Sunspot Numbers. 1700 –'!B96</f>
        <v>84.8</v>
      </c>
    </row>
    <row r="83" spans="1:2" x14ac:dyDescent="0.15">
      <c r="A83">
        <f>'Wolf’s Sunspot Numbers. 1700 –'!A97</f>
        <v>1781</v>
      </c>
      <c r="B83">
        <f>'Wolf’s Sunspot Numbers. 1700 –'!B97</f>
        <v>68.099999999999994</v>
      </c>
    </row>
    <row r="84" spans="1:2" x14ac:dyDescent="0.15">
      <c r="A84">
        <f>'Wolf’s Sunspot Numbers. 1700 –'!A98</f>
        <v>1782</v>
      </c>
      <c r="B84">
        <f>'Wolf’s Sunspot Numbers. 1700 –'!B98</f>
        <v>38.5</v>
      </c>
    </row>
    <row r="85" spans="1:2" x14ac:dyDescent="0.15">
      <c r="A85">
        <f>'Wolf’s Sunspot Numbers. 1700 –'!A99</f>
        <v>1783</v>
      </c>
      <c r="B85">
        <f>'Wolf’s Sunspot Numbers. 1700 –'!B99</f>
        <v>22.8</v>
      </c>
    </row>
    <row r="86" spans="1:2" x14ac:dyDescent="0.15">
      <c r="A86">
        <f>'Wolf’s Sunspot Numbers. 1700 –'!A100</f>
        <v>1784</v>
      </c>
      <c r="B86">
        <f>'Wolf’s Sunspot Numbers. 1700 –'!B100</f>
        <v>10.199999999999999</v>
      </c>
    </row>
    <row r="87" spans="1:2" x14ac:dyDescent="0.15">
      <c r="A87">
        <f>'Wolf’s Sunspot Numbers. 1700 –'!A101</f>
        <v>1785</v>
      </c>
      <c r="B87">
        <f>'Wolf’s Sunspot Numbers. 1700 –'!B101</f>
        <v>24.1</v>
      </c>
    </row>
    <row r="88" spans="1:2" x14ac:dyDescent="0.15">
      <c r="A88">
        <f>'Wolf’s Sunspot Numbers. 1700 –'!A102</f>
        <v>1786</v>
      </c>
      <c r="B88">
        <f>'Wolf’s Sunspot Numbers. 1700 –'!B102</f>
        <v>82.9</v>
      </c>
    </row>
    <row r="89" spans="1:2" x14ac:dyDescent="0.15">
      <c r="A89">
        <f>'Wolf’s Sunspot Numbers. 1700 –'!A103</f>
        <v>1787</v>
      </c>
      <c r="B89">
        <f>'Wolf’s Sunspot Numbers. 1700 –'!B103</f>
        <v>132</v>
      </c>
    </row>
    <row r="90" spans="1:2" x14ac:dyDescent="0.15">
      <c r="A90">
        <f>'Wolf’s Sunspot Numbers. 1700 –'!A104</f>
        <v>1788</v>
      </c>
      <c r="B90">
        <f>'Wolf’s Sunspot Numbers. 1700 –'!B104</f>
        <v>130.9</v>
      </c>
    </row>
    <row r="91" spans="1:2" x14ac:dyDescent="0.15">
      <c r="A91">
        <f>'Wolf’s Sunspot Numbers. 1700 –'!A105</f>
        <v>1789</v>
      </c>
      <c r="B91">
        <f>'Wolf’s Sunspot Numbers. 1700 –'!B105</f>
        <v>118.1</v>
      </c>
    </row>
    <row r="92" spans="1:2" x14ac:dyDescent="0.15">
      <c r="A92">
        <f>'Wolf’s Sunspot Numbers. 1700 –'!A106</f>
        <v>1790</v>
      </c>
      <c r="B92">
        <f>'Wolf’s Sunspot Numbers. 1700 –'!B106</f>
        <v>89.9</v>
      </c>
    </row>
    <row r="93" spans="1:2" x14ac:dyDescent="0.15">
      <c r="A93">
        <f>'Wolf’s Sunspot Numbers. 1700 –'!A107</f>
        <v>1791</v>
      </c>
      <c r="B93">
        <f>'Wolf’s Sunspot Numbers. 1700 –'!B107</f>
        <v>66.599999999999994</v>
      </c>
    </row>
    <row r="94" spans="1:2" x14ac:dyDescent="0.15">
      <c r="A94">
        <f>'Wolf’s Sunspot Numbers. 1700 –'!A108</f>
        <v>1792</v>
      </c>
      <c r="B94">
        <f>'Wolf’s Sunspot Numbers. 1700 –'!B108</f>
        <v>60</v>
      </c>
    </row>
    <row r="95" spans="1:2" x14ac:dyDescent="0.15">
      <c r="A95">
        <f>'Wolf’s Sunspot Numbers. 1700 –'!A109</f>
        <v>1793</v>
      </c>
      <c r="B95">
        <f>'Wolf’s Sunspot Numbers. 1700 –'!B109</f>
        <v>46.9</v>
      </c>
    </row>
    <row r="96" spans="1:2" x14ac:dyDescent="0.15">
      <c r="A96">
        <f>'Wolf’s Sunspot Numbers. 1700 –'!A110</f>
        <v>1794</v>
      </c>
      <c r="B96">
        <f>'Wolf’s Sunspot Numbers. 1700 –'!B110</f>
        <v>41</v>
      </c>
    </row>
    <row r="97" spans="1:2" x14ac:dyDescent="0.15">
      <c r="A97">
        <f>'Wolf’s Sunspot Numbers. 1700 –'!A111</f>
        <v>1795</v>
      </c>
      <c r="B97">
        <f>'Wolf’s Sunspot Numbers. 1700 –'!B111</f>
        <v>21.3</v>
      </c>
    </row>
    <row r="98" spans="1:2" x14ac:dyDescent="0.15">
      <c r="A98">
        <f>'Wolf’s Sunspot Numbers. 1700 –'!A112</f>
        <v>1796</v>
      </c>
      <c r="B98">
        <f>'Wolf’s Sunspot Numbers. 1700 –'!B112</f>
        <v>16</v>
      </c>
    </row>
    <row r="99" spans="1:2" x14ac:dyDescent="0.15">
      <c r="A99">
        <f>'Wolf’s Sunspot Numbers. 1700 –'!A113</f>
        <v>1797</v>
      </c>
      <c r="B99">
        <f>'Wolf’s Sunspot Numbers. 1700 –'!B113</f>
        <v>6.4</v>
      </c>
    </row>
    <row r="100" spans="1:2" x14ac:dyDescent="0.15">
      <c r="A100">
        <f>'Wolf’s Sunspot Numbers. 1700 –'!A114</f>
        <v>1798</v>
      </c>
      <c r="B100">
        <f>'Wolf’s Sunspot Numbers. 1700 –'!B114</f>
        <v>4.0999999999999996</v>
      </c>
    </row>
    <row r="101" spans="1:2" x14ac:dyDescent="0.15">
      <c r="A101">
        <f>'Wolf’s Sunspot Numbers. 1700 –'!A115</f>
        <v>1799</v>
      </c>
      <c r="B101">
        <f>'Wolf’s Sunspot Numbers. 1700 –'!B115</f>
        <v>6.8</v>
      </c>
    </row>
    <row r="102" spans="1:2" x14ac:dyDescent="0.15">
      <c r="A102">
        <f>'Wolf’s Sunspot Numbers. 1700 –'!A116</f>
        <v>1800</v>
      </c>
      <c r="B102">
        <f>'Wolf’s Sunspot Numbers. 1700 –'!B116</f>
        <v>14.5</v>
      </c>
    </row>
    <row r="103" spans="1:2" x14ac:dyDescent="0.15">
      <c r="A103">
        <f>'Wolf’s Sunspot Numbers. 1700 –'!A117</f>
        <v>1801</v>
      </c>
      <c r="B103">
        <f>'Wolf’s Sunspot Numbers. 1700 –'!B117</f>
        <v>34</v>
      </c>
    </row>
    <row r="104" spans="1:2" x14ac:dyDescent="0.15">
      <c r="A104">
        <f>'Wolf’s Sunspot Numbers. 1700 –'!A118</f>
        <v>1802</v>
      </c>
      <c r="B104">
        <f>'Wolf’s Sunspot Numbers. 1700 –'!B118</f>
        <v>45</v>
      </c>
    </row>
    <row r="105" spans="1:2" x14ac:dyDescent="0.15">
      <c r="A105">
        <f>'Wolf’s Sunspot Numbers. 1700 –'!A119</f>
        <v>1803</v>
      </c>
      <c r="B105">
        <f>'Wolf’s Sunspot Numbers. 1700 –'!B119</f>
        <v>43.1</v>
      </c>
    </row>
    <row r="106" spans="1:2" x14ac:dyDescent="0.15">
      <c r="A106">
        <f>'Wolf’s Sunspot Numbers. 1700 –'!A120</f>
        <v>1804</v>
      </c>
      <c r="B106">
        <f>'Wolf’s Sunspot Numbers. 1700 –'!B120</f>
        <v>47.5</v>
      </c>
    </row>
    <row r="107" spans="1:2" x14ac:dyDescent="0.15">
      <c r="A107">
        <f>'Wolf’s Sunspot Numbers. 1700 –'!A121</f>
        <v>1805</v>
      </c>
      <c r="B107">
        <f>'Wolf’s Sunspot Numbers. 1700 –'!B121</f>
        <v>42.2</v>
      </c>
    </row>
    <row r="108" spans="1:2" x14ac:dyDescent="0.15">
      <c r="A108">
        <f>'Wolf’s Sunspot Numbers. 1700 –'!A122</f>
        <v>1806</v>
      </c>
      <c r="B108">
        <f>'Wolf’s Sunspot Numbers. 1700 –'!B122</f>
        <v>28.1</v>
      </c>
    </row>
    <row r="109" spans="1:2" x14ac:dyDescent="0.15">
      <c r="A109">
        <f>'Wolf’s Sunspot Numbers. 1700 –'!A123</f>
        <v>1807</v>
      </c>
      <c r="B109">
        <f>'Wolf’s Sunspot Numbers. 1700 –'!B123</f>
        <v>10.1</v>
      </c>
    </row>
    <row r="110" spans="1:2" x14ac:dyDescent="0.15">
      <c r="A110">
        <f>'Wolf’s Sunspot Numbers. 1700 –'!A124</f>
        <v>1808</v>
      </c>
      <c r="B110">
        <f>'Wolf’s Sunspot Numbers. 1700 –'!B124</f>
        <v>8.1</v>
      </c>
    </row>
    <row r="111" spans="1:2" x14ac:dyDescent="0.15">
      <c r="A111">
        <f>'Wolf’s Sunspot Numbers. 1700 –'!A125</f>
        <v>1809</v>
      </c>
      <c r="B111">
        <f>'Wolf’s Sunspot Numbers. 1700 –'!B125</f>
        <v>2.5</v>
      </c>
    </row>
    <row r="112" spans="1:2" x14ac:dyDescent="0.15">
      <c r="A112">
        <f>'Wolf’s Sunspot Numbers. 1700 –'!A126</f>
        <v>1810</v>
      </c>
      <c r="B112">
        <f>'Wolf’s Sunspot Numbers. 1700 –'!B126</f>
        <v>0</v>
      </c>
    </row>
    <row r="113" spans="1:2" x14ac:dyDescent="0.15">
      <c r="A113">
        <f>'Wolf’s Sunspot Numbers. 1700 –'!A127</f>
        <v>1811</v>
      </c>
      <c r="B113">
        <f>'Wolf’s Sunspot Numbers. 1700 –'!B127</f>
        <v>1.4</v>
      </c>
    </row>
    <row r="114" spans="1:2" x14ac:dyDescent="0.15">
      <c r="A114">
        <f>'Wolf’s Sunspot Numbers. 1700 –'!A128</f>
        <v>1812</v>
      </c>
      <c r="B114">
        <f>'Wolf’s Sunspot Numbers. 1700 –'!B128</f>
        <v>5</v>
      </c>
    </row>
    <row r="115" spans="1:2" x14ac:dyDescent="0.15">
      <c r="A115">
        <f>'Wolf’s Sunspot Numbers. 1700 –'!A129</f>
        <v>1813</v>
      </c>
      <c r="B115">
        <f>'Wolf’s Sunspot Numbers. 1700 –'!B129</f>
        <v>12.2</v>
      </c>
    </row>
    <row r="116" spans="1:2" x14ac:dyDescent="0.15">
      <c r="A116">
        <f>'Wolf’s Sunspot Numbers. 1700 –'!A130</f>
        <v>1814</v>
      </c>
      <c r="B116">
        <f>'Wolf’s Sunspot Numbers. 1700 –'!B130</f>
        <v>13.9</v>
      </c>
    </row>
    <row r="117" spans="1:2" x14ac:dyDescent="0.15">
      <c r="A117">
        <f>'Wolf’s Sunspot Numbers. 1700 –'!A131</f>
        <v>1815</v>
      </c>
      <c r="B117">
        <f>'Wolf’s Sunspot Numbers. 1700 –'!B131</f>
        <v>35.4</v>
      </c>
    </row>
    <row r="118" spans="1:2" x14ac:dyDescent="0.15">
      <c r="A118">
        <f>'Wolf’s Sunspot Numbers. 1700 –'!A132</f>
        <v>1816</v>
      </c>
      <c r="B118">
        <f>'Wolf’s Sunspot Numbers. 1700 –'!B132</f>
        <v>45.8</v>
      </c>
    </row>
    <row r="119" spans="1:2" x14ac:dyDescent="0.15">
      <c r="A119">
        <f>'Wolf’s Sunspot Numbers. 1700 –'!A133</f>
        <v>1817</v>
      </c>
      <c r="B119">
        <f>'Wolf’s Sunspot Numbers. 1700 –'!B133</f>
        <v>41.1</v>
      </c>
    </row>
    <row r="120" spans="1:2" x14ac:dyDescent="0.15">
      <c r="A120">
        <f>'Wolf’s Sunspot Numbers. 1700 –'!A134</f>
        <v>1818</v>
      </c>
      <c r="B120">
        <f>'Wolf’s Sunspot Numbers. 1700 –'!B134</f>
        <v>30.1</v>
      </c>
    </row>
    <row r="121" spans="1:2" x14ac:dyDescent="0.15">
      <c r="A121">
        <f>'Wolf’s Sunspot Numbers. 1700 –'!A135</f>
        <v>1819</v>
      </c>
      <c r="B121">
        <f>'Wolf’s Sunspot Numbers. 1700 –'!B135</f>
        <v>23.9</v>
      </c>
    </row>
    <row r="122" spans="1:2" x14ac:dyDescent="0.15">
      <c r="A122">
        <f>'Wolf’s Sunspot Numbers. 1700 –'!A136</f>
        <v>1820</v>
      </c>
      <c r="B122">
        <f>'Wolf’s Sunspot Numbers. 1700 –'!B136</f>
        <v>15.6</v>
      </c>
    </row>
    <row r="123" spans="1:2" x14ac:dyDescent="0.15">
      <c r="A123">
        <f>'Wolf’s Sunspot Numbers. 1700 –'!A137</f>
        <v>1821</v>
      </c>
      <c r="B123">
        <f>'Wolf’s Sunspot Numbers. 1700 –'!B137</f>
        <v>6.6</v>
      </c>
    </row>
    <row r="124" spans="1:2" x14ac:dyDescent="0.15">
      <c r="A124">
        <f>'Wolf’s Sunspot Numbers. 1700 –'!A138</f>
        <v>1822</v>
      </c>
      <c r="B124">
        <f>'Wolf’s Sunspot Numbers. 1700 –'!B138</f>
        <v>4</v>
      </c>
    </row>
    <row r="125" spans="1:2" x14ac:dyDescent="0.15">
      <c r="A125">
        <f>'Wolf’s Sunspot Numbers. 1700 –'!A139</f>
        <v>1823</v>
      </c>
      <c r="B125">
        <f>'Wolf’s Sunspot Numbers. 1700 –'!B139</f>
        <v>1.8</v>
      </c>
    </row>
    <row r="126" spans="1:2" x14ac:dyDescent="0.15">
      <c r="A126">
        <f>'Wolf’s Sunspot Numbers. 1700 –'!A140</f>
        <v>1824</v>
      </c>
      <c r="B126">
        <f>'Wolf’s Sunspot Numbers. 1700 –'!B140</f>
        <v>8.5</v>
      </c>
    </row>
    <row r="127" spans="1:2" x14ac:dyDescent="0.15">
      <c r="A127">
        <f>'Wolf’s Sunspot Numbers. 1700 –'!A141</f>
        <v>1825</v>
      </c>
      <c r="B127">
        <f>'Wolf’s Sunspot Numbers. 1700 –'!B141</f>
        <v>16.600000000000001</v>
      </c>
    </row>
    <row r="128" spans="1:2" x14ac:dyDescent="0.15">
      <c r="A128">
        <f>'Wolf’s Sunspot Numbers. 1700 –'!A142</f>
        <v>1826</v>
      </c>
      <c r="B128">
        <f>'Wolf’s Sunspot Numbers. 1700 –'!B142</f>
        <v>36.299999999999997</v>
      </c>
    </row>
    <row r="129" spans="1:2" x14ac:dyDescent="0.15">
      <c r="A129">
        <f>'Wolf’s Sunspot Numbers. 1700 –'!A143</f>
        <v>1827</v>
      </c>
      <c r="B129">
        <f>'Wolf’s Sunspot Numbers. 1700 –'!B143</f>
        <v>49.6</v>
      </c>
    </row>
    <row r="130" spans="1:2" x14ac:dyDescent="0.15">
      <c r="A130">
        <f>'Wolf’s Sunspot Numbers. 1700 –'!A144</f>
        <v>1828</v>
      </c>
      <c r="B130">
        <f>'Wolf’s Sunspot Numbers. 1700 –'!B144</f>
        <v>64.2</v>
      </c>
    </row>
    <row r="131" spans="1:2" x14ac:dyDescent="0.15">
      <c r="A131">
        <f>'Wolf’s Sunspot Numbers. 1700 –'!A145</f>
        <v>1829</v>
      </c>
      <c r="B131">
        <f>'Wolf’s Sunspot Numbers. 1700 –'!B145</f>
        <v>67</v>
      </c>
    </row>
    <row r="132" spans="1:2" x14ac:dyDescent="0.15">
      <c r="A132">
        <f>'Wolf’s Sunspot Numbers. 1700 –'!A146</f>
        <v>1830</v>
      </c>
      <c r="B132">
        <f>'Wolf’s Sunspot Numbers. 1700 –'!B146</f>
        <v>70.900000000000006</v>
      </c>
    </row>
    <row r="133" spans="1:2" x14ac:dyDescent="0.15">
      <c r="A133">
        <f>'Wolf’s Sunspot Numbers. 1700 –'!A147</f>
        <v>1831</v>
      </c>
      <c r="B133">
        <f>'Wolf’s Sunspot Numbers. 1700 –'!B147</f>
        <v>47.8</v>
      </c>
    </row>
    <row r="134" spans="1:2" x14ac:dyDescent="0.15">
      <c r="A134">
        <f>'Wolf’s Sunspot Numbers. 1700 –'!A148</f>
        <v>1832</v>
      </c>
      <c r="B134">
        <f>'Wolf’s Sunspot Numbers. 1700 –'!B148</f>
        <v>27.5</v>
      </c>
    </row>
    <row r="135" spans="1:2" x14ac:dyDescent="0.15">
      <c r="A135">
        <f>'Wolf’s Sunspot Numbers. 1700 –'!A149</f>
        <v>1833</v>
      </c>
      <c r="B135">
        <f>'Wolf’s Sunspot Numbers. 1700 –'!B149</f>
        <v>8.5</v>
      </c>
    </row>
    <row r="136" spans="1:2" x14ac:dyDescent="0.15">
      <c r="A136">
        <f>'Wolf’s Sunspot Numbers. 1700 –'!A150</f>
        <v>1834</v>
      </c>
      <c r="B136">
        <f>'Wolf’s Sunspot Numbers. 1700 –'!B150</f>
        <v>13.2</v>
      </c>
    </row>
    <row r="137" spans="1:2" x14ac:dyDescent="0.15">
      <c r="A137">
        <f>'Wolf’s Sunspot Numbers. 1700 –'!A151</f>
        <v>1835</v>
      </c>
      <c r="B137">
        <f>'Wolf’s Sunspot Numbers. 1700 –'!B151</f>
        <v>56.9</v>
      </c>
    </row>
    <row r="138" spans="1:2" x14ac:dyDescent="0.15">
      <c r="A138">
        <f>'Wolf’s Sunspot Numbers. 1700 –'!A152</f>
        <v>1836</v>
      </c>
      <c r="B138">
        <f>'Wolf’s Sunspot Numbers. 1700 –'!B152</f>
        <v>121.5</v>
      </c>
    </row>
    <row r="139" spans="1:2" x14ac:dyDescent="0.15">
      <c r="A139">
        <f>'Wolf’s Sunspot Numbers. 1700 –'!A153</f>
        <v>1837</v>
      </c>
      <c r="B139">
        <f>'Wolf’s Sunspot Numbers. 1700 –'!B153</f>
        <v>138.30000000000001</v>
      </c>
    </row>
    <row r="140" spans="1:2" x14ac:dyDescent="0.15">
      <c r="A140">
        <f>'Wolf’s Sunspot Numbers. 1700 –'!A154</f>
        <v>1838</v>
      </c>
      <c r="B140">
        <f>'Wolf’s Sunspot Numbers. 1700 –'!B154</f>
        <v>103.2</v>
      </c>
    </row>
    <row r="141" spans="1:2" x14ac:dyDescent="0.15">
      <c r="A141">
        <f>'Wolf’s Sunspot Numbers. 1700 –'!A155</f>
        <v>1839</v>
      </c>
      <c r="B141">
        <f>'Wolf’s Sunspot Numbers. 1700 –'!B155</f>
        <v>85.7</v>
      </c>
    </row>
    <row r="142" spans="1:2" x14ac:dyDescent="0.15">
      <c r="A142">
        <f>'Wolf’s Sunspot Numbers. 1700 –'!A156</f>
        <v>1840</v>
      </c>
      <c r="B142">
        <f>'Wolf’s Sunspot Numbers. 1700 –'!B156</f>
        <v>64.599999999999994</v>
      </c>
    </row>
    <row r="143" spans="1:2" x14ac:dyDescent="0.15">
      <c r="A143">
        <f>'Wolf’s Sunspot Numbers. 1700 –'!A157</f>
        <v>1841</v>
      </c>
      <c r="B143">
        <f>'Wolf’s Sunspot Numbers. 1700 –'!B157</f>
        <v>36.700000000000003</v>
      </c>
    </row>
    <row r="144" spans="1:2" x14ac:dyDescent="0.15">
      <c r="A144">
        <f>'Wolf’s Sunspot Numbers. 1700 –'!A158</f>
        <v>1842</v>
      </c>
      <c r="B144">
        <f>'Wolf’s Sunspot Numbers. 1700 –'!B158</f>
        <v>24.2</v>
      </c>
    </row>
    <row r="145" spans="1:2" x14ac:dyDescent="0.15">
      <c r="A145">
        <f>'Wolf’s Sunspot Numbers. 1700 –'!A159</f>
        <v>1843</v>
      </c>
      <c r="B145">
        <f>'Wolf’s Sunspot Numbers. 1700 –'!B159</f>
        <v>10.7</v>
      </c>
    </row>
    <row r="146" spans="1:2" x14ac:dyDescent="0.15">
      <c r="A146">
        <f>'Wolf’s Sunspot Numbers. 1700 –'!A160</f>
        <v>1844</v>
      </c>
      <c r="B146">
        <f>'Wolf’s Sunspot Numbers. 1700 –'!B160</f>
        <v>15</v>
      </c>
    </row>
    <row r="147" spans="1:2" x14ac:dyDescent="0.15">
      <c r="A147">
        <f>'Wolf’s Sunspot Numbers. 1700 –'!A161</f>
        <v>1845</v>
      </c>
      <c r="B147">
        <f>'Wolf’s Sunspot Numbers. 1700 –'!B161</f>
        <v>40.1</v>
      </c>
    </row>
    <row r="148" spans="1:2" x14ac:dyDescent="0.15">
      <c r="A148">
        <f>'Wolf’s Sunspot Numbers. 1700 –'!A162</f>
        <v>1846</v>
      </c>
      <c r="B148">
        <f>'Wolf’s Sunspot Numbers. 1700 –'!B162</f>
        <v>61.5</v>
      </c>
    </row>
    <row r="149" spans="1:2" x14ac:dyDescent="0.15">
      <c r="A149">
        <f>'Wolf’s Sunspot Numbers. 1700 –'!A163</f>
        <v>1847</v>
      </c>
      <c r="B149">
        <f>'Wolf’s Sunspot Numbers. 1700 –'!B163</f>
        <v>98.5</v>
      </c>
    </row>
    <row r="150" spans="1:2" x14ac:dyDescent="0.15">
      <c r="A150">
        <f>'Wolf’s Sunspot Numbers. 1700 –'!A164</f>
        <v>1848</v>
      </c>
      <c r="B150">
        <f>'Wolf’s Sunspot Numbers. 1700 –'!B164</f>
        <v>124.7</v>
      </c>
    </row>
    <row r="151" spans="1:2" x14ac:dyDescent="0.15">
      <c r="A151">
        <f>'Wolf’s Sunspot Numbers. 1700 –'!A165</f>
        <v>1849</v>
      </c>
      <c r="B151">
        <f>'Wolf’s Sunspot Numbers. 1700 –'!B165</f>
        <v>96.3</v>
      </c>
    </row>
    <row r="152" spans="1:2" x14ac:dyDescent="0.15">
      <c r="A152">
        <f>'Wolf’s Sunspot Numbers. 1700 –'!A166</f>
        <v>1850</v>
      </c>
      <c r="B152">
        <f>'Wolf’s Sunspot Numbers. 1700 –'!B166</f>
        <v>66.599999999999994</v>
      </c>
    </row>
    <row r="153" spans="1:2" x14ac:dyDescent="0.15">
      <c r="A153">
        <f>'Wolf’s Sunspot Numbers. 1700 –'!A167</f>
        <v>1851</v>
      </c>
      <c r="B153">
        <f>'Wolf’s Sunspot Numbers. 1700 –'!B167</f>
        <v>64.5</v>
      </c>
    </row>
    <row r="154" spans="1:2" x14ac:dyDescent="0.15">
      <c r="A154">
        <f>'Wolf’s Sunspot Numbers. 1700 –'!A168</f>
        <v>1852</v>
      </c>
      <c r="B154">
        <f>'Wolf’s Sunspot Numbers. 1700 –'!B168</f>
        <v>54.1</v>
      </c>
    </row>
    <row r="155" spans="1:2" x14ac:dyDescent="0.15">
      <c r="A155">
        <f>'Wolf’s Sunspot Numbers. 1700 –'!A169</f>
        <v>1853</v>
      </c>
      <c r="B155">
        <f>'Wolf’s Sunspot Numbers. 1700 –'!B169</f>
        <v>39</v>
      </c>
    </row>
    <row r="156" spans="1:2" x14ac:dyDescent="0.15">
      <c r="A156">
        <f>'Wolf’s Sunspot Numbers. 1700 –'!A170</f>
        <v>1854</v>
      </c>
      <c r="B156">
        <f>'Wolf’s Sunspot Numbers. 1700 –'!B170</f>
        <v>20.6</v>
      </c>
    </row>
    <row r="157" spans="1:2" x14ac:dyDescent="0.15">
      <c r="A157">
        <f>'Wolf’s Sunspot Numbers. 1700 –'!A171</f>
        <v>1855</v>
      </c>
      <c r="B157">
        <f>'Wolf’s Sunspot Numbers. 1700 –'!B171</f>
        <v>6.7</v>
      </c>
    </row>
    <row r="158" spans="1:2" x14ac:dyDescent="0.15">
      <c r="A158">
        <f>'Wolf’s Sunspot Numbers. 1700 –'!A172</f>
        <v>1856</v>
      </c>
      <c r="B158">
        <f>'Wolf’s Sunspot Numbers. 1700 –'!B172</f>
        <v>4.3</v>
      </c>
    </row>
    <row r="159" spans="1:2" x14ac:dyDescent="0.15">
      <c r="A159">
        <f>'Wolf’s Sunspot Numbers. 1700 –'!A173</f>
        <v>1857</v>
      </c>
      <c r="B159">
        <f>'Wolf’s Sunspot Numbers. 1700 –'!B173</f>
        <v>22.7</v>
      </c>
    </row>
    <row r="160" spans="1:2" x14ac:dyDescent="0.15">
      <c r="A160">
        <f>'Wolf’s Sunspot Numbers. 1700 –'!A174</f>
        <v>1858</v>
      </c>
      <c r="B160">
        <f>'Wolf’s Sunspot Numbers. 1700 –'!B174</f>
        <v>54.8</v>
      </c>
    </row>
    <row r="161" spans="1:2" x14ac:dyDescent="0.15">
      <c r="A161">
        <f>'Wolf’s Sunspot Numbers. 1700 –'!A175</f>
        <v>1859</v>
      </c>
      <c r="B161">
        <f>'Wolf’s Sunspot Numbers. 1700 –'!B175</f>
        <v>93.8</v>
      </c>
    </row>
    <row r="162" spans="1:2" x14ac:dyDescent="0.15">
      <c r="A162">
        <f>'Wolf’s Sunspot Numbers. 1700 –'!A176</f>
        <v>1860</v>
      </c>
      <c r="B162">
        <f>'Wolf’s Sunspot Numbers. 1700 –'!B176</f>
        <v>95.8</v>
      </c>
    </row>
    <row r="163" spans="1:2" x14ac:dyDescent="0.15">
      <c r="A163">
        <f>'Wolf’s Sunspot Numbers. 1700 –'!A177</f>
        <v>1861</v>
      </c>
      <c r="B163">
        <f>'Wolf’s Sunspot Numbers. 1700 –'!B177</f>
        <v>77.2</v>
      </c>
    </row>
    <row r="164" spans="1:2" x14ac:dyDescent="0.15">
      <c r="A164">
        <f>'Wolf’s Sunspot Numbers. 1700 –'!A178</f>
        <v>1862</v>
      </c>
      <c r="B164">
        <f>'Wolf’s Sunspot Numbers. 1700 –'!B178</f>
        <v>59.1</v>
      </c>
    </row>
    <row r="165" spans="1:2" x14ac:dyDescent="0.15">
      <c r="A165">
        <f>'Wolf’s Sunspot Numbers. 1700 –'!A179</f>
        <v>1863</v>
      </c>
      <c r="B165">
        <f>'Wolf’s Sunspot Numbers. 1700 –'!B179</f>
        <v>44</v>
      </c>
    </row>
    <row r="166" spans="1:2" x14ac:dyDescent="0.15">
      <c r="A166">
        <f>'Wolf’s Sunspot Numbers. 1700 –'!A180</f>
        <v>1864</v>
      </c>
      <c r="B166">
        <f>'Wolf’s Sunspot Numbers. 1700 –'!B180</f>
        <v>47</v>
      </c>
    </row>
    <row r="167" spans="1:2" x14ac:dyDescent="0.15">
      <c r="A167">
        <f>'Wolf’s Sunspot Numbers. 1700 –'!A181</f>
        <v>1865</v>
      </c>
      <c r="B167">
        <f>'Wolf’s Sunspot Numbers. 1700 –'!B181</f>
        <v>30.5</v>
      </c>
    </row>
    <row r="168" spans="1:2" x14ac:dyDescent="0.15">
      <c r="A168">
        <f>'Wolf’s Sunspot Numbers. 1700 –'!A182</f>
        <v>1866</v>
      </c>
      <c r="B168">
        <f>'Wolf’s Sunspot Numbers. 1700 –'!B182</f>
        <v>16.3</v>
      </c>
    </row>
    <row r="169" spans="1:2" x14ac:dyDescent="0.15">
      <c r="A169">
        <f>'Wolf’s Sunspot Numbers. 1700 –'!A183</f>
        <v>1867</v>
      </c>
      <c r="B169">
        <f>'Wolf’s Sunspot Numbers. 1700 –'!B183</f>
        <v>7.3</v>
      </c>
    </row>
    <row r="170" spans="1:2" x14ac:dyDescent="0.15">
      <c r="A170">
        <f>'Wolf’s Sunspot Numbers. 1700 –'!A184</f>
        <v>1868</v>
      </c>
      <c r="B170">
        <f>'Wolf’s Sunspot Numbers. 1700 –'!B184</f>
        <v>37.6</v>
      </c>
    </row>
    <row r="171" spans="1:2" x14ac:dyDescent="0.15">
      <c r="A171">
        <f>'Wolf’s Sunspot Numbers. 1700 –'!A185</f>
        <v>1869</v>
      </c>
      <c r="B171">
        <f>'Wolf’s Sunspot Numbers. 1700 –'!B185</f>
        <v>74</v>
      </c>
    </row>
    <row r="172" spans="1:2" x14ac:dyDescent="0.15">
      <c r="A172">
        <f>'Wolf’s Sunspot Numbers. 1700 –'!A186</f>
        <v>1870</v>
      </c>
      <c r="B172">
        <f>'Wolf’s Sunspot Numbers. 1700 –'!B186</f>
        <v>139</v>
      </c>
    </row>
    <row r="173" spans="1:2" x14ac:dyDescent="0.15">
      <c r="A173">
        <f>'Wolf’s Sunspot Numbers. 1700 –'!A187</f>
        <v>1871</v>
      </c>
      <c r="B173">
        <f>'Wolf’s Sunspot Numbers. 1700 –'!B187</f>
        <v>111.2</v>
      </c>
    </row>
    <row r="174" spans="1:2" x14ac:dyDescent="0.15">
      <c r="A174">
        <f>'Wolf’s Sunspot Numbers. 1700 –'!A188</f>
        <v>1872</v>
      </c>
      <c r="B174">
        <f>'Wolf’s Sunspot Numbers. 1700 –'!B188</f>
        <v>101.6</v>
      </c>
    </row>
    <row r="175" spans="1:2" x14ac:dyDescent="0.15">
      <c r="A175">
        <f>'Wolf’s Sunspot Numbers. 1700 –'!A189</f>
        <v>1873</v>
      </c>
      <c r="B175">
        <f>'Wolf’s Sunspot Numbers. 1700 –'!B189</f>
        <v>66.2</v>
      </c>
    </row>
    <row r="176" spans="1:2" x14ac:dyDescent="0.15">
      <c r="A176">
        <f>'Wolf’s Sunspot Numbers. 1700 –'!A190</f>
        <v>1874</v>
      </c>
      <c r="B176">
        <f>'Wolf’s Sunspot Numbers. 1700 –'!B190</f>
        <v>44.7</v>
      </c>
    </row>
    <row r="177" spans="1:2" x14ac:dyDescent="0.15">
      <c r="A177">
        <f>'Wolf’s Sunspot Numbers. 1700 –'!A191</f>
        <v>1875</v>
      </c>
      <c r="B177">
        <f>'Wolf’s Sunspot Numbers. 1700 –'!B191</f>
        <v>17</v>
      </c>
    </row>
    <row r="178" spans="1:2" x14ac:dyDescent="0.15">
      <c r="A178">
        <f>'Wolf’s Sunspot Numbers. 1700 –'!A192</f>
        <v>1876</v>
      </c>
      <c r="B178">
        <f>'Wolf’s Sunspot Numbers. 1700 –'!B192</f>
        <v>11.3</v>
      </c>
    </row>
    <row r="179" spans="1:2" x14ac:dyDescent="0.15">
      <c r="A179">
        <f>'Wolf’s Sunspot Numbers. 1700 –'!A193</f>
        <v>1877</v>
      </c>
      <c r="B179">
        <f>'Wolf’s Sunspot Numbers. 1700 –'!B193</f>
        <v>12.4</v>
      </c>
    </row>
    <row r="180" spans="1:2" x14ac:dyDescent="0.15">
      <c r="A180">
        <f>'Wolf’s Sunspot Numbers. 1700 –'!A194</f>
        <v>1878</v>
      </c>
      <c r="B180">
        <f>'Wolf’s Sunspot Numbers. 1700 –'!B194</f>
        <v>3.4</v>
      </c>
    </row>
    <row r="181" spans="1:2" x14ac:dyDescent="0.15">
      <c r="A181">
        <f>'Wolf’s Sunspot Numbers. 1700 –'!A195</f>
        <v>1879</v>
      </c>
      <c r="B181">
        <f>'Wolf’s Sunspot Numbers. 1700 –'!B195</f>
        <v>6</v>
      </c>
    </row>
    <row r="182" spans="1:2" x14ac:dyDescent="0.15">
      <c r="A182">
        <f>'Wolf’s Sunspot Numbers. 1700 –'!A196</f>
        <v>1880</v>
      </c>
      <c r="B182">
        <f>'Wolf’s Sunspot Numbers. 1700 –'!B196</f>
        <v>32.299999999999997</v>
      </c>
    </row>
    <row r="183" spans="1:2" x14ac:dyDescent="0.15">
      <c r="A183">
        <f>'Wolf’s Sunspot Numbers. 1700 –'!A197</f>
        <v>1881</v>
      </c>
      <c r="B183">
        <f>'Wolf’s Sunspot Numbers. 1700 –'!B197</f>
        <v>54.3</v>
      </c>
    </row>
    <row r="184" spans="1:2" x14ac:dyDescent="0.15">
      <c r="A184">
        <f>'Wolf’s Sunspot Numbers. 1700 –'!A198</f>
        <v>1882</v>
      </c>
      <c r="B184">
        <f>'Wolf’s Sunspot Numbers. 1700 –'!B198</f>
        <v>59.7</v>
      </c>
    </row>
    <row r="185" spans="1:2" x14ac:dyDescent="0.15">
      <c r="A185">
        <f>'Wolf’s Sunspot Numbers. 1700 –'!A199</f>
        <v>1883</v>
      </c>
      <c r="B185">
        <f>'Wolf’s Sunspot Numbers. 1700 –'!B199</f>
        <v>63.7</v>
      </c>
    </row>
    <row r="186" spans="1:2" x14ac:dyDescent="0.15">
      <c r="A186">
        <f>'Wolf’s Sunspot Numbers. 1700 –'!A200</f>
        <v>1884</v>
      </c>
      <c r="B186">
        <f>'Wolf’s Sunspot Numbers. 1700 –'!B200</f>
        <v>63.5</v>
      </c>
    </row>
    <row r="187" spans="1:2" x14ac:dyDescent="0.15">
      <c r="A187">
        <f>'Wolf’s Sunspot Numbers. 1700 –'!A201</f>
        <v>1885</v>
      </c>
      <c r="B187">
        <f>'Wolf’s Sunspot Numbers. 1700 –'!B201</f>
        <v>52.2</v>
      </c>
    </row>
    <row r="188" spans="1:2" x14ac:dyDescent="0.15">
      <c r="A188">
        <f>'Wolf’s Sunspot Numbers. 1700 –'!A202</f>
        <v>1886</v>
      </c>
      <c r="B188">
        <f>'Wolf’s Sunspot Numbers. 1700 –'!B202</f>
        <v>25.4</v>
      </c>
    </row>
    <row r="189" spans="1:2" x14ac:dyDescent="0.15">
      <c r="A189">
        <f>'Wolf’s Sunspot Numbers. 1700 –'!A203</f>
        <v>1887</v>
      </c>
      <c r="B189">
        <f>'Wolf’s Sunspot Numbers. 1700 –'!B203</f>
        <v>13.1</v>
      </c>
    </row>
    <row r="190" spans="1:2" x14ac:dyDescent="0.15">
      <c r="A190">
        <f>'Wolf’s Sunspot Numbers. 1700 –'!A204</f>
        <v>1888</v>
      </c>
      <c r="B190">
        <f>'Wolf’s Sunspot Numbers. 1700 –'!B204</f>
        <v>6.8</v>
      </c>
    </row>
    <row r="191" spans="1:2" x14ac:dyDescent="0.15">
      <c r="A191">
        <f>'Wolf’s Sunspot Numbers. 1700 –'!A205</f>
        <v>1889</v>
      </c>
      <c r="B191">
        <f>'Wolf’s Sunspot Numbers. 1700 –'!B205</f>
        <v>6.3</v>
      </c>
    </row>
    <row r="192" spans="1:2" x14ac:dyDescent="0.15">
      <c r="A192">
        <f>'Wolf’s Sunspot Numbers. 1700 –'!A206</f>
        <v>1890</v>
      </c>
      <c r="B192">
        <f>'Wolf’s Sunspot Numbers. 1700 –'!B206</f>
        <v>7.1</v>
      </c>
    </row>
    <row r="193" spans="1:2" x14ac:dyDescent="0.15">
      <c r="A193">
        <f>'Wolf’s Sunspot Numbers. 1700 –'!A207</f>
        <v>1891</v>
      </c>
      <c r="B193">
        <f>'Wolf’s Sunspot Numbers. 1700 –'!B207</f>
        <v>35.6</v>
      </c>
    </row>
    <row r="194" spans="1:2" x14ac:dyDescent="0.15">
      <c r="A194">
        <f>'Wolf’s Sunspot Numbers. 1700 –'!A208</f>
        <v>1892</v>
      </c>
      <c r="B194">
        <f>'Wolf’s Sunspot Numbers. 1700 –'!B208</f>
        <v>73</v>
      </c>
    </row>
    <row r="195" spans="1:2" x14ac:dyDescent="0.15">
      <c r="A195">
        <f>'Wolf’s Sunspot Numbers. 1700 –'!A209</f>
        <v>1893</v>
      </c>
      <c r="B195">
        <f>'Wolf’s Sunspot Numbers. 1700 –'!B209</f>
        <v>85.1</v>
      </c>
    </row>
    <row r="196" spans="1:2" x14ac:dyDescent="0.15">
      <c r="A196">
        <f>'Wolf’s Sunspot Numbers. 1700 –'!A210</f>
        <v>1894</v>
      </c>
      <c r="B196">
        <f>'Wolf’s Sunspot Numbers. 1700 –'!B210</f>
        <v>78</v>
      </c>
    </row>
    <row r="197" spans="1:2" x14ac:dyDescent="0.15">
      <c r="A197">
        <f>'Wolf’s Sunspot Numbers. 1700 –'!A211</f>
        <v>1895</v>
      </c>
      <c r="B197">
        <f>'Wolf’s Sunspot Numbers. 1700 –'!B211</f>
        <v>64</v>
      </c>
    </row>
    <row r="198" spans="1:2" x14ac:dyDescent="0.15">
      <c r="A198">
        <f>'Wolf’s Sunspot Numbers. 1700 –'!A212</f>
        <v>1896</v>
      </c>
      <c r="B198">
        <f>'Wolf’s Sunspot Numbers. 1700 –'!B212</f>
        <v>41.8</v>
      </c>
    </row>
    <row r="199" spans="1:2" x14ac:dyDescent="0.15">
      <c r="A199">
        <f>'Wolf’s Sunspot Numbers. 1700 –'!A213</f>
        <v>1897</v>
      </c>
      <c r="B199">
        <f>'Wolf’s Sunspot Numbers. 1700 –'!B213</f>
        <v>26.2</v>
      </c>
    </row>
    <row r="200" spans="1:2" x14ac:dyDescent="0.15">
      <c r="A200">
        <f>'Wolf’s Sunspot Numbers. 1700 –'!A214</f>
        <v>1898</v>
      </c>
      <c r="B200">
        <f>'Wolf’s Sunspot Numbers. 1700 –'!B214</f>
        <v>26.7</v>
      </c>
    </row>
    <row r="201" spans="1:2" x14ac:dyDescent="0.15">
      <c r="A201">
        <f>'Wolf’s Sunspot Numbers. 1700 –'!A215</f>
        <v>1899</v>
      </c>
      <c r="B201">
        <f>'Wolf’s Sunspot Numbers. 1700 –'!B215</f>
        <v>12.1</v>
      </c>
    </row>
    <row r="202" spans="1:2" x14ac:dyDescent="0.15">
      <c r="A202">
        <f>'Wolf’s Sunspot Numbers. 1700 –'!A216</f>
        <v>1900</v>
      </c>
      <c r="B202">
        <f>'Wolf’s Sunspot Numbers. 1700 –'!B216</f>
        <v>9.5</v>
      </c>
    </row>
    <row r="203" spans="1:2" x14ac:dyDescent="0.15">
      <c r="A203">
        <f>'Wolf’s Sunspot Numbers. 1700 –'!A217</f>
        <v>1901</v>
      </c>
      <c r="B203">
        <f>'Wolf’s Sunspot Numbers. 1700 –'!B217</f>
        <v>2.7</v>
      </c>
    </row>
    <row r="204" spans="1:2" x14ac:dyDescent="0.15">
      <c r="A204">
        <f>'Wolf’s Sunspot Numbers. 1700 –'!A218</f>
        <v>1902</v>
      </c>
      <c r="B204">
        <f>'Wolf’s Sunspot Numbers. 1700 –'!B218</f>
        <v>5</v>
      </c>
    </row>
    <row r="205" spans="1:2" x14ac:dyDescent="0.15">
      <c r="A205">
        <f>'Wolf’s Sunspot Numbers. 1700 –'!A219</f>
        <v>1903</v>
      </c>
      <c r="B205">
        <f>'Wolf’s Sunspot Numbers. 1700 –'!B219</f>
        <v>24.4</v>
      </c>
    </row>
    <row r="206" spans="1:2" x14ac:dyDescent="0.15">
      <c r="A206">
        <f>'Wolf’s Sunspot Numbers. 1700 –'!A220</f>
        <v>1904</v>
      </c>
      <c r="B206">
        <f>'Wolf’s Sunspot Numbers. 1700 –'!B220</f>
        <v>42</v>
      </c>
    </row>
    <row r="207" spans="1:2" x14ac:dyDescent="0.15">
      <c r="A207">
        <f>'Wolf’s Sunspot Numbers. 1700 –'!A221</f>
        <v>1905</v>
      </c>
      <c r="B207">
        <f>'Wolf’s Sunspot Numbers. 1700 –'!B221</f>
        <v>63.5</v>
      </c>
    </row>
    <row r="208" spans="1:2" x14ac:dyDescent="0.15">
      <c r="A208">
        <f>'Wolf’s Sunspot Numbers. 1700 –'!A222</f>
        <v>1906</v>
      </c>
      <c r="B208">
        <f>'Wolf’s Sunspot Numbers. 1700 –'!B222</f>
        <v>53.8</v>
      </c>
    </row>
    <row r="209" spans="1:2" x14ac:dyDescent="0.15">
      <c r="A209">
        <f>'Wolf’s Sunspot Numbers. 1700 –'!A223</f>
        <v>1907</v>
      </c>
      <c r="B209">
        <f>'Wolf’s Sunspot Numbers. 1700 –'!B223</f>
        <v>62</v>
      </c>
    </row>
    <row r="210" spans="1:2" x14ac:dyDescent="0.15">
      <c r="A210">
        <f>'Wolf’s Sunspot Numbers. 1700 –'!A224</f>
        <v>1908</v>
      </c>
      <c r="B210">
        <f>'Wolf’s Sunspot Numbers. 1700 –'!B224</f>
        <v>48.5</v>
      </c>
    </row>
    <row r="211" spans="1:2" x14ac:dyDescent="0.15">
      <c r="A211">
        <f>'Wolf’s Sunspot Numbers. 1700 –'!A225</f>
        <v>1909</v>
      </c>
      <c r="B211">
        <f>'Wolf’s Sunspot Numbers. 1700 –'!B225</f>
        <v>43.9</v>
      </c>
    </row>
    <row r="212" spans="1:2" x14ac:dyDescent="0.15">
      <c r="A212">
        <f>'Wolf’s Sunspot Numbers. 1700 –'!A226</f>
        <v>1910</v>
      </c>
      <c r="B212">
        <f>'Wolf’s Sunspot Numbers. 1700 –'!B226</f>
        <v>18.600000000000001</v>
      </c>
    </row>
    <row r="213" spans="1:2" x14ac:dyDescent="0.15">
      <c r="A213">
        <f>'Wolf’s Sunspot Numbers. 1700 –'!A227</f>
        <v>1911</v>
      </c>
      <c r="B213">
        <f>'Wolf’s Sunspot Numbers. 1700 –'!B227</f>
        <v>5.7</v>
      </c>
    </row>
    <row r="214" spans="1:2" x14ac:dyDescent="0.15">
      <c r="A214">
        <f>'Wolf’s Sunspot Numbers. 1700 –'!A228</f>
        <v>1912</v>
      </c>
      <c r="B214">
        <f>'Wolf’s Sunspot Numbers. 1700 –'!B228</f>
        <v>3.6</v>
      </c>
    </row>
    <row r="215" spans="1:2" x14ac:dyDescent="0.15">
      <c r="A215">
        <f>'Wolf’s Sunspot Numbers. 1700 –'!A229</f>
        <v>1913</v>
      </c>
      <c r="B215">
        <f>'Wolf’s Sunspot Numbers. 1700 –'!B229</f>
        <v>1.4</v>
      </c>
    </row>
    <row r="216" spans="1:2" x14ac:dyDescent="0.15">
      <c r="A216">
        <f>'Wolf’s Sunspot Numbers. 1700 –'!A230</f>
        <v>1914</v>
      </c>
      <c r="B216">
        <f>'Wolf’s Sunspot Numbers. 1700 –'!B230</f>
        <v>9.6</v>
      </c>
    </row>
    <row r="217" spans="1:2" x14ac:dyDescent="0.15">
      <c r="A217">
        <f>'Wolf’s Sunspot Numbers. 1700 –'!A231</f>
        <v>1915</v>
      </c>
      <c r="B217">
        <f>'Wolf’s Sunspot Numbers. 1700 –'!B231</f>
        <v>47.4</v>
      </c>
    </row>
    <row r="218" spans="1:2" x14ac:dyDescent="0.15">
      <c r="A218">
        <f>'Wolf’s Sunspot Numbers. 1700 –'!A232</f>
        <v>1916</v>
      </c>
      <c r="B218">
        <f>'Wolf’s Sunspot Numbers. 1700 –'!B232</f>
        <v>57.1</v>
      </c>
    </row>
    <row r="219" spans="1:2" x14ac:dyDescent="0.15">
      <c r="A219">
        <f>'Wolf’s Sunspot Numbers. 1700 –'!A233</f>
        <v>1917</v>
      </c>
      <c r="B219">
        <f>'Wolf’s Sunspot Numbers. 1700 –'!B233</f>
        <v>103.9</v>
      </c>
    </row>
    <row r="220" spans="1:2" x14ac:dyDescent="0.15">
      <c r="A220">
        <f>'Wolf’s Sunspot Numbers. 1700 –'!A234</f>
        <v>1918</v>
      </c>
      <c r="B220">
        <f>'Wolf’s Sunspot Numbers. 1700 –'!B234</f>
        <v>80.599999999999994</v>
      </c>
    </row>
    <row r="221" spans="1:2" x14ac:dyDescent="0.15">
      <c r="A221">
        <f>'Wolf’s Sunspot Numbers. 1700 –'!A235</f>
        <v>1919</v>
      </c>
      <c r="B221">
        <f>'Wolf’s Sunspot Numbers. 1700 –'!B235</f>
        <v>63.6</v>
      </c>
    </row>
    <row r="222" spans="1:2" x14ac:dyDescent="0.15">
      <c r="A222">
        <f>'Wolf’s Sunspot Numbers. 1700 –'!A236</f>
        <v>1920</v>
      </c>
      <c r="B222">
        <f>'Wolf’s Sunspot Numbers. 1700 –'!B236</f>
        <v>37.6</v>
      </c>
    </row>
    <row r="223" spans="1:2" x14ac:dyDescent="0.15">
      <c r="A223">
        <f>'Wolf’s Sunspot Numbers. 1700 –'!A237</f>
        <v>1921</v>
      </c>
      <c r="B223">
        <f>'Wolf’s Sunspot Numbers. 1700 –'!B237</f>
        <v>26.1</v>
      </c>
    </row>
    <row r="224" spans="1:2" x14ac:dyDescent="0.15">
      <c r="A224">
        <f>'Wolf’s Sunspot Numbers. 1700 –'!A238</f>
        <v>1922</v>
      </c>
      <c r="B224">
        <f>'Wolf’s Sunspot Numbers. 1700 –'!B238</f>
        <v>14.2</v>
      </c>
    </row>
    <row r="225" spans="1:2" x14ac:dyDescent="0.15">
      <c r="A225">
        <f>'Wolf’s Sunspot Numbers. 1700 –'!A239</f>
        <v>1923</v>
      </c>
      <c r="B225">
        <f>'Wolf’s Sunspot Numbers. 1700 –'!B239</f>
        <v>5.8</v>
      </c>
    </row>
    <row r="226" spans="1:2" x14ac:dyDescent="0.15">
      <c r="A226">
        <f>'Wolf’s Sunspot Numbers. 1700 –'!A240</f>
        <v>1924</v>
      </c>
      <c r="B226">
        <f>'Wolf’s Sunspot Numbers. 1700 –'!B240</f>
        <v>16.7</v>
      </c>
    </row>
    <row r="227" spans="1:2" x14ac:dyDescent="0.15">
      <c r="A227">
        <f>'Wolf’s Sunspot Numbers. 1700 –'!A241</f>
        <v>1925</v>
      </c>
      <c r="B227">
        <f>'Wolf’s Sunspot Numbers. 1700 –'!B241</f>
        <v>44.3</v>
      </c>
    </row>
    <row r="228" spans="1:2" x14ac:dyDescent="0.15">
      <c r="A228">
        <f>'Wolf’s Sunspot Numbers. 1700 –'!A242</f>
        <v>1926</v>
      </c>
      <c r="B228">
        <f>'Wolf’s Sunspot Numbers. 1700 –'!B242</f>
        <v>63.9</v>
      </c>
    </row>
    <row r="229" spans="1:2" x14ac:dyDescent="0.15">
      <c r="A229">
        <f>'Wolf’s Sunspot Numbers. 1700 –'!A243</f>
        <v>1927</v>
      </c>
      <c r="B229">
        <f>'Wolf’s Sunspot Numbers. 1700 –'!B243</f>
        <v>69</v>
      </c>
    </row>
    <row r="230" spans="1:2" x14ac:dyDescent="0.15">
      <c r="A230">
        <f>'Wolf’s Sunspot Numbers. 1700 –'!A244</f>
        <v>1928</v>
      </c>
      <c r="B230">
        <f>'Wolf’s Sunspot Numbers. 1700 –'!B244</f>
        <v>77.8</v>
      </c>
    </row>
    <row r="231" spans="1:2" x14ac:dyDescent="0.15">
      <c r="A231">
        <f>'Wolf’s Sunspot Numbers. 1700 –'!A245</f>
        <v>1929</v>
      </c>
      <c r="B231">
        <f>'Wolf’s Sunspot Numbers. 1700 –'!B245</f>
        <v>64.900000000000006</v>
      </c>
    </row>
    <row r="232" spans="1:2" x14ac:dyDescent="0.15">
      <c r="A232">
        <f>'Wolf’s Sunspot Numbers. 1700 –'!A246</f>
        <v>1930</v>
      </c>
      <c r="B232">
        <f>'Wolf’s Sunspot Numbers. 1700 –'!B246</f>
        <v>35.700000000000003</v>
      </c>
    </row>
    <row r="233" spans="1:2" x14ac:dyDescent="0.15">
      <c r="A233">
        <f>'Wolf’s Sunspot Numbers. 1700 –'!A247</f>
        <v>1931</v>
      </c>
      <c r="B233">
        <f>'Wolf’s Sunspot Numbers. 1700 –'!B247</f>
        <v>21.2</v>
      </c>
    </row>
    <row r="234" spans="1:2" x14ac:dyDescent="0.15">
      <c r="A234">
        <f>'Wolf’s Sunspot Numbers. 1700 –'!A248</f>
        <v>1932</v>
      </c>
      <c r="B234">
        <f>'Wolf’s Sunspot Numbers. 1700 –'!B248</f>
        <v>11.1</v>
      </c>
    </row>
    <row r="235" spans="1:2" x14ac:dyDescent="0.15">
      <c r="A235">
        <f>'Wolf’s Sunspot Numbers. 1700 –'!A249</f>
        <v>1933</v>
      </c>
      <c r="B235">
        <f>'Wolf’s Sunspot Numbers. 1700 –'!B249</f>
        <v>5.7</v>
      </c>
    </row>
    <row r="236" spans="1:2" x14ac:dyDescent="0.15">
      <c r="A236">
        <f>'Wolf’s Sunspot Numbers. 1700 –'!A250</f>
        <v>1934</v>
      </c>
      <c r="B236">
        <f>'Wolf’s Sunspot Numbers. 1700 –'!B250</f>
        <v>8.6999999999999993</v>
      </c>
    </row>
    <row r="237" spans="1:2" x14ac:dyDescent="0.15">
      <c r="A237">
        <f>'Wolf’s Sunspot Numbers. 1700 –'!A251</f>
        <v>1935</v>
      </c>
      <c r="B237">
        <f>'Wolf’s Sunspot Numbers. 1700 –'!B251</f>
        <v>36.1</v>
      </c>
    </row>
    <row r="238" spans="1:2" x14ac:dyDescent="0.15">
      <c r="A238">
        <f>'Wolf’s Sunspot Numbers. 1700 –'!A252</f>
        <v>1936</v>
      </c>
      <c r="B238">
        <f>'Wolf’s Sunspot Numbers. 1700 –'!B252</f>
        <v>79.7</v>
      </c>
    </row>
    <row r="239" spans="1:2" x14ac:dyDescent="0.15">
      <c r="A239">
        <f>'Wolf’s Sunspot Numbers. 1700 –'!A253</f>
        <v>1937</v>
      </c>
      <c r="B239">
        <f>'Wolf’s Sunspot Numbers. 1700 –'!B253</f>
        <v>114.4</v>
      </c>
    </row>
    <row r="240" spans="1:2" x14ac:dyDescent="0.15">
      <c r="A240">
        <f>'Wolf’s Sunspot Numbers. 1700 –'!A254</f>
        <v>1938</v>
      </c>
      <c r="B240">
        <f>'Wolf’s Sunspot Numbers. 1700 –'!B254</f>
        <v>109.6</v>
      </c>
    </row>
    <row r="241" spans="1:2" x14ac:dyDescent="0.15">
      <c r="A241">
        <f>'Wolf’s Sunspot Numbers. 1700 –'!A255</f>
        <v>1939</v>
      </c>
      <c r="B241">
        <f>'Wolf’s Sunspot Numbers. 1700 –'!B255</f>
        <v>88.8</v>
      </c>
    </row>
    <row r="242" spans="1:2" x14ac:dyDescent="0.15">
      <c r="A242">
        <f>'Wolf’s Sunspot Numbers. 1700 –'!A256</f>
        <v>1940</v>
      </c>
      <c r="B242">
        <f>'Wolf’s Sunspot Numbers. 1700 –'!B256</f>
        <v>67.8</v>
      </c>
    </row>
    <row r="243" spans="1:2" x14ac:dyDescent="0.15">
      <c r="A243">
        <f>'Wolf’s Sunspot Numbers. 1700 –'!A257</f>
        <v>1941</v>
      </c>
      <c r="B243">
        <f>'Wolf’s Sunspot Numbers. 1700 –'!B257</f>
        <v>47.5</v>
      </c>
    </row>
    <row r="244" spans="1:2" x14ac:dyDescent="0.15">
      <c r="A244">
        <f>'Wolf’s Sunspot Numbers. 1700 –'!A258</f>
        <v>1942</v>
      </c>
      <c r="B244">
        <f>'Wolf’s Sunspot Numbers. 1700 –'!B258</f>
        <v>30.6</v>
      </c>
    </row>
    <row r="245" spans="1:2" x14ac:dyDescent="0.15">
      <c r="A245">
        <f>'Wolf’s Sunspot Numbers. 1700 –'!A259</f>
        <v>1943</v>
      </c>
      <c r="B245">
        <f>'Wolf’s Sunspot Numbers. 1700 –'!B259</f>
        <v>16.3</v>
      </c>
    </row>
    <row r="246" spans="1:2" x14ac:dyDescent="0.15">
      <c r="A246">
        <f>'Wolf’s Sunspot Numbers. 1700 –'!A260</f>
        <v>1944</v>
      </c>
      <c r="B246">
        <f>'Wolf’s Sunspot Numbers. 1700 –'!B260</f>
        <v>9.6</v>
      </c>
    </row>
    <row r="247" spans="1:2" x14ac:dyDescent="0.15">
      <c r="A247">
        <f>'Wolf’s Sunspot Numbers. 1700 –'!A261</f>
        <v>1945</v>
      </c>
      <c r="B247">
        <f>'Wolf’s Sunspot Numbers. 1700 –'!B261</f>
        <v>33.200000000000003</v>
      </c>
    </row>
    <row r="248" spans="1:2" x14ac:dyDescent="0.15">
      <c r="A248">
        <f>'Wolf’s Sunspot Numbers. 1700 –'!A262</f>
        <v>1946</v>
      </c>
      <c r="B248">
        <f>'Wolf’s Sunspot Numbers. 1700 –'!B262</f>
        <v>92.6</v>
      </c>
    </row>
    <row r="249" spans="1:2" x14ac:dyDescent="0.15">
      <c r="A249">
        <f>'Wolf’s Sunspot Numbers. 1700 –'!A263</f>
        <v>1947</v>
      </c>
      <c r="B249">
        <f>'Wolf’s Sunspot Numbers. 1700 –'!B263</f>
        <v>151.6</v>
      </c>
    </row>
    <row r="250" spans="1:2" x14ac:dyDescent="0.15">
      <c r="A250">
        <f>'Wolf’s Sunspot Numbers. 1700 –'!A264</f>
        <v>1948</v>
      </c>
      <c r="B250">
        <f>'Wolf’s Sunspot Numbers. 1700 –'!B264</f>
        <v>136.30000000000001</v>
      </c>
    </row>
    <row r="251" spans="1:2" x14ac:dyDescent="0.15">
      <c r="A251">
        <f>'Wolf’s Sunspot Numbers. 1700 –'!A265</f>
        <v>1949</v>
      </c>
      <c r="B251">
        <f>'Wolf’s Sunspot Numbers. 1700 –'!B265</f>
        <v>134.69999999999999</v>
      </c>
    </row>
    <row r="252" spans="1:2" x14ac:dyDescent="0.15">
      <c r="A252">
        <f>'Wolf’s Sunspot Numbers. 1700 –'!A266</f>
        <v>1950</v>
      </c>
      <c r="B252">
        <f>'Wolf’s Sunspot Numbers. 1700 –'!B266</f>
        <v>83.9</v>
      </c>
    </row>
    <row r="253" spans="1:2" x14ac:dyDescent="0.15">
      <c r="A253">
        <f>'Wolf’s Sunspot Numbers. 1700 –'!A267</f>
        <v>1951</v>
      </c>
      <c r="B253">
        <f>'Wolf’s Sunspot Numbers. 1700 –'!B267</f>
        <v>69.400000000000006</v>
      </c>
    </row>
    <row r="254" spans="1:2" x14ac:dyDescent="0.15">
      <c r="A254">
        <f>'Wolf’s Sunspot Numbers. 1700 –'!A268</f>
        <v>1952</v>
      </c>
      <c r="B254">
        <f>'Wolf’s Sunspot Numbers. 1700 –'!B268</f>
        <v>31.5</v>
      </c>
    </row>
    <row r="255" spans="1:2" x14ac:dyDescent="0.15">
      <c r="A255">
        <f>'Wolf’s Sunspot Numbers. 1700 –'!A269</f>
        <v>1953</v>
      </c>
      <c r="B255">
        <f>'Wolf’s Sunspot Numbers. 1700 –'!B269</f>
        <v>13.9</v>
      </c>
    </row>
    <row r="256" spans="1:2" x14ac:dyDescent="0.15">
      <c r="A256">
        <f>'Wolf’s Sunspot Numbers. 1700 –'!A270</f>
        <v>1954</v>
      </c>
      <c r="B256">
        <f>'Wolf’s Sunspot Numbers. 1700 –'!B270</f>
        <v>4.4000000000000004</v>
      </c>
    </row>
    <row r="257" spans="1:2" x14ac:dyDescent="0.15">
      <c r="A257">
        <f>'Wolf’s Sunspot Numbers. 1700 –'!A271</f>
        <v>1955</v>
      </c>
      <c r="B257">
        <f>'Wolf’s Sunspot Numbers. 1700 –'!B271</f>
        <v>38</v>
      </c>
    </row>
    <row r="258" spans="1:2" x14ac:dyDescent="0.15">
      <c r="A258">
        <f>'Wolf’s Sunspot Numbers. 1700 –'!A272</f>
        <v>1956</v>
      </c>
      <c r="B258">
        <f>'Wolf’s Sunspot Numbers. 1700 –'!B272</f>
        <v>141.69999999999999</v>
      </c>
    </row>
    <row r="259" spans="1:2" x14ac:dyDescent="0.15">
      <c r="A259">
        <f>'Wolf’s Sunspot Numbers. 1700 –'!A273</f>
        <v>1957</v>
      </c>
      <c r="B259">
        <f>'Wolf’s Sunspot Numbers. 1700 –'!B273</f>
        <v>190.2</v>
      </c>
    </row>
    <row r="260" spans="1:2" x14ac:dyDescent="0.15">
      <c r="A260">
        <f>'Wolf’s Sunspot Numbers. 1700 –'!A274</f>
        <v>1958</v>
      </c>
      <c r="B260">
        <f>'Wolf’s Sunspot Numbers. 1700 –'!B274</f>
        <v>184.8</v>
      </c>
    </row>
    <row r="261" spans="1:2" x14ac:dyDescent="0.15">
      <c r="A261">
        <f>'Wolf’s Sunspot Numbers. 1700 –'!A275</f>
        <v>1959</v>
      </c>
      <c r="B261">
        <f>'Wolf’s Sunspot Numbers. 1700 –'!B275</f>
        <v>159</v>
      </c>
    </row>
    <row r="262" spans="1:2" x14ac:dyDescent="0.15">
      <c r="A262">
        <f>'Wolf’s Sunspot Numbers. 1700 –'!A276</f>
        <v>1960</v>
      </c>
      <c r="B262">
        <f>'Wolf’s Sunspot Numbers. 1700 –'!B276</f>
        <v>112.3</v>
      </c>
    </row>
    <row r="263" spans="1:2" x14ac:dyDescent="0.15">
      <c r="A263">
        <f>'Wolf’s Sunspot Numbers. 1700 –'!A277</f>
        <v>1961</v>
      </c>
      <c r="B263">
        <f>'Wolf’s Sunspot Numbers. 1700 –'!B277</f>
        <v>53.9</v>
      </c>
    </row>
    <row r="264" spans="1:2" x14ac:dyDescent="0.15">
      <c r="A264">
        <f>'Wolf’s Sunspot Numbers. 1700 –'!A278</f>
        <v>1962</v>
      </c>
      <c r="B264">
        <f>'Wolf’s Sunspot Numbers. 1700 –'!B278</f>
        <v>37.5</v>
      </c>
    </row>
    <row r="265" spans="1:2" x14ac:dyDescent="0.15">
      <c r="A265">
        <f>'Wolf’s Sunspot Numbers. 1700 –'!A279</f>
        <v>1963</v>
      </c>
      <c r="B265">
        <f>'Wolf’s Sunspot Numbers. 1700 –'!B279</f>
        <v>27.9</v>
      </c>
    </row>
    <row r="266" spans="1:2" x14ac:dyDescent="0.15">
      <c r="A266">
        <f>'Wolf’s Sunspot Numbers. 1700 –'!A280</f>
        <v>1964</v>
      </c>
      <c r="B266">
        <f>'Wolf’s Sunspot Numbers. 1700 –'!B280</f>
        <v>10.199999999999999</v>
      </c>
    </row>
    <row r="267" spans="1:2" x14ac:dyDescent="0.15">
      <c r="A267">
        <f>'Wolf’s Sunspot Numbers. 1700 –'!A281</f>
        <v>1965</v>
      </c>
      <c r="B267">
        <f>'Wolf’s Sunspot Numbers. 1700 –'!B281</f>
        <v>15.1</v>
      </c>
    </row>
    <row r="268" spans="1:2" x14ac:dyDescent="0.15">
      <c r="A268">
        <f>'Wolf’s Sunspot Numbers. 1700 –'!A282</f>
        <v>1966</v>
      </c>
      <c r="B268">
        <f>'Wolf’s Sunspot Numbers. 1700 –'!B282</f>
        <v>47</v>
      </c>
    </row>
    <row r="269" spans="1:2" x14ac:dyDescent="0.15">
      <c r="A269">
        <f>'Wolf’s Sunspot Numbers. 1700 –'!A283</f>
        <v>1967</v>
      </c>
      <c r="B269">
        <f>'Wolf’s Sunspot Numbers. 1700 –'!B283</f>
        <v>93.8</v>
      </c>
    </row>
    <row r="270" spans="1:2" x14ac:dyDescent="0.15">
      <c r="A270">
        <f>'Wolf’s Sunspot Numbers. 1700 –'!A284</f>
        <v>1968</v>
      </c>
      <c r="B270">
        <f>'Wolf’s Sunspot Numbers. 1700 –'!B284</f>
        <v>105.9</v>
      </c>
    </row>
    <row r="271" spans="1:2" x14ac:dyDescent="0.15">
      <c r="A271">
        <f>'Wolf’s Sunspot Numbers. 1700 –'!A285</f>
        <v>1969</v>
      </c>
      <c r="B271">
        <f>'Wolf’s Sunspot Numbers. 1700 –'!B285</f>
        <v>105.5</v>
      </c>
    </row>
    <row r="272" spans="1:2" x14ac:dyDescent="0.15">
      <c r="A272">
        <f>'Wolf’s Sunspot Numbers. 1700 –'!A286</f>
        <v>1970</v>
      </c>
      <c r="B272">
        <f>'Wolf’s Sunspot Numbers. 1700 –'!B286</f>
        <v>104.5</v>
      </c>
    </row>
    <row r="273" spans="1:2" x14ac:dyDescent="0.15">
      <c r="A273">
        <f>'Wolf’s Sunspot Numbers. 1700 –'!A287</f>
        <v>1971</v>
      </c>
      <c r="B273">
        <f>'Wolf’s Sunspot Numbers. 1700 –'!B287</f>
        <v>66.599999999999994</v>
      </c>
    </row>
    <row r="274" spans="1:2" x14ac:dyDescent="0.15">
      <c r="A274">
        <f>'Wolf’s Sunspot Numbers. 1700 –'!A288</f>
        <v>1972</v>
      </c>
      <c r="B274">
        <f>'Wolf’s Sunspot Numbers. 1700 –'!B288</f>
        <v>68.900000000000006</v>
      </c>
    </row>
    <row r="275" spans="1:2" x14ac:dyDescent="0.15">
      <c r="A275">
        <f>'Wolf’s Sunspot Numbers. 1700 –'!A289</f>
        <v>1973</v>
      </c>
      <c r="B275">
        <f>'Wolf’s Sunspot Numbers. 1700 –'!B289</f>
        <v>38</v>
      </c>
    </row>
    <row r="276" spans="1:2" x14ac:dyDescent="0.15">
      <c r="A276">
        <f>'Wolf’s Sunspot Numbers. 1700 –'!A290</f>
        <v>1974</v>
      </c>
      <c r="B276">
        <f>'Wolf’s Sunspot Numbers. 1700 –'!B290</f>
        <v>34.5</v>
      </c>
    </row>
    <row r="277" spans="1:2" x14ac:dyDescent="0.15">
      <c r="A277">
        <f>'Wolf’s Sunspot Numbers. 1700 –'!A291</f>
        <v>1975</v>
      </c>
      <c r="B277">
        <f>'Wolf’s Sunspot Numbers. 1700 –'!B291</f>
        <v>15.5</v>
      </c>
    </row>
    <row r="278" spans="1:2" x14ac:dyDescent="0.15">
      <c r="A278">
        <f>'Wolf’s Sunspot Numbers. 1700 –'!A292</f>
        <v>1976</v>
      </c>
      <c r="B278">
        <f>'Wolf’s Sunspot Numbers. 1700 –'!B292</f>
        <v>12.6</v>
      </c>
    </row>
    <row r="279" spans="1:2" x14ac:dyDescent="0.15">
      <c r="A279">
        <f>'Wolf’s Sunspot Numbers. 1700 –'!A293</f>
        <v>1977</v>
      </c>
      <c r="B279">
        <f>'Wolf’s Sunspot Numbers. 1700 –'!B293</f>
        <v>27.5</v>
      </c>
    </row>
    <row r="280" spans="1:2" x14ac:dyDescent="0.15">
      <c r="A280">
        <f>'Wolf’s Sunspot Numbers. 1700 –'!A294</f>
        <v>1978</v>
      </c>
      <c r="B280">
        <f>'Wolf’s Sunspot Numbers. 1700 –'!B294</f>
        <v>92.5</v>
      </c>
    </row>
    <row r="281" spans="1:2" x14ac:dyDescent="0.15">
      <c r="A281">
        <f>'Wolf’s Sunspot Numbers. 1700 –'!A295</f>
        <v>1979</v>
      </c>
      <c r="B281">
        <f>'Wolf’s Sunspot Numbers. 1700 –'!B295</f>
        <v>155.4</v>
      </c>
    </row>
    <row r="282" spans="1:2" x14ac:dyDescent="0.15">
      <c r="A282">
        <f>'Wolf’s Sunspot Numbers. 1700 –'!A296</f>
        <v>1980</v>
      </c>
      <c r="B282">
        <f>'Wolf’s Sunspot Numbers. 1700 –'!B296</f>
        <v>154.69999999999999</v>
      </c>
    </row>
    <row r="283" spans="1:2" x14ac:dyDescent="0.15">
      <c r="A283">
        <f>'Wolf’s Sunspot Numbers. 1700 –'!A297</f>
        <v>1981</v>
      </c>
      <c r="B283">
        <f>'Wolf’s Sunspot Numbers. 1700 –'!B297</f>
        <v>140.5</v>
      </c>
    </row>
    <row r="284" spans="1:2" x14ac:dyDescent="0.15">
      <c r="A284">
        <f>'Wolf’s Sunspot Numbers. 1700 –'!A298</f>
        <v>1982</v>
      </c>
      <c r="B284">
        <f>'Wolf’s Sunspot Numbers. 1700 –'!B298</f>
        <v>115.9</v>
      </c>
    </row>
    <row r="285" spans="1:2" x14ac:dyDescent="0.15">
      <c r="A285">
        <f>'Wolf’s Sunspot Numbers. 1700 –'!A299</f>
        <v>1983</v>
      </c>
      <c r="B285">
        <f>'Wolf’s Sunspot Numbers. 1700 –'!B299</f>
        <v>66.599999999999994</v>
      </c>
    </row>
    <row r="286" spans="1:2" x14ac:dyDescent="0.15">
      <c r="A286">
        <f>'Wolf’s Sunspot Numbers. 1700 –'!A300</f>
        <v>1984</v>
      </c>
      <c r="B286">
        <f>'Wolf’s Sunspot Numbers. 1700 –'!B300</f>
        <v>45.9</v>
      </c>
    </row>
    <row r="287" spans="1:2" x14ac:dyDescent="0.15">
      <c r="A287">
        <f>'Wolf’s Sunspot Numbers. 1700 –'!A301</f>
        <v>1985</v>
      </c>
      <c r="B287">
        <f>'Wolf’s Sunspot Numbers. 1700 –'!B301</f>
        <v>17.899999999999999</v>
      </c>
    </row>
    <row r="288" spans="1:2" x14ac:dyDescent="0.15">
      <c r="A288">
        <f>'Wolf’s Sunspot Numbers. 1700 –'!A302</f>
        <v>1986</v>
      </c>
      <c r="B288">
        <f>'Wolf’s Sunspot Numbers. 1700 –'!B302</f>
        <v>13.4</v>
      </c>
    </row>
    <row r="289" spans="1:2" x14ac:dyDescent="0.15">
      <c r="A289">
        <f>'Wolf’s Sunspot Numbers. 1700 –'!A303</f>
        <v>1987</v>
      </c>
      <c r="B289">
        <f>'Wolf’s Sunspot Numbers. 1700 –'!B303</f>
        <v>29.2</v>
      </c>
    </row>
    <row r="290" spans="1:2" x14ac:dyDescent="0.15">
      <c r="A290">
        <f>'Wolf’s Sunspot Numbers. 1700 –'!A304</f>
        <v>1988</v>
      </c>
      <c r="B290">
        <f>'Wolf’s Sunspot Numbers. 1700 –'!B304</f>
        <v>100.2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topLeftCell="A10" workbookViewId="0">
      <selection activeCell="J24" sqref="J24"/>
    </sheetView>
  </sheetViews>
  <sheetFormatPr defaultRowHeight="13.5" x14ac:dyDescent="0.15"/>
  <sheetData>
    <row r="1" spans="1:101" x14ac:dyDescent="0.1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15">
      <c r="A2" t="s">
        <v>15</v>
      </c>
      <c r="B2" s="5">
        <v>5</v>
      </c>
      <c r="C2" s="5">
        <v>11</v>
      </c>
      <c r="D2" s="5">
        <v>16</v>
      </c>
      <c r="E2" s="5">
        <v>23</v>
      </c>
      <c r="F2" s="5">
        <v>36</v>
      </c>
      <c r="G2" s="5">
        <v>58</v>
      </c>
      <c r="H2" s="5">
        <v>29</v>
      </c>
      <c r="I2" s="5">
        <v>20</v>
      </c>
      <c r="J2" s="5">
        <v>10</v>
      </c>
      <c r="K2" s="5">
        <v>8</v>
      </c>
      <c r="L2" s="5">
        <v>3</v>
      </c>
      <c r="M2" s="5">
        <v>0</v>
      </c>
      <c r="N2" s="5">
        <v>0</v>
      </c>
      <c r="O2" s="5">
        <v>2</v>
      </c>
      <c r="P2" s="5">
        <v>11</v>
      </c>
      <c r="Q2" s="5">
        <v>27</v>
      </c>
      <c r="R2" s="5">
        <v>47</v>
      </c>
      <c r="S2" s="5">
        <v>63</v>
      </c>
      <c r="T2" s="5">
        <v>60</v>
      </c>
      <c r="U2" s="5">
        <v>39</v>
      </c>
      <c r="V2" s="5">
        <v>28</v>
      </c>
      <c r="W2" s="5">
        <v>26</v>
      </c>
      <c r="X2" s="5">
        <v>22</v>
      </c>
      <c r="Y2" s="5">
        <v>11</v>
      </c>
      <c r="Z2" s="5">
        <v>21</v>
      </c>
      <c r="AA2" s="5">
        <v>40</v>
      </c>
      <c r="AB2" s="5">
        <v>78</v>
      </c>
      <c r="AC2" s="5">
        <v>122</v>
      </c>
      <c r="AD2" s="5">
        <v>103</v>
      </c>
      <c r="AE2" s="5">
        <v>73</v>
      </c>
      <c r="AF2" s="5">
        <v>47</v>
      </c>
      <c r="AG2" s="5">
        <v>35</v>
      </c>
      <c r="AH2" s="5">
        <v>11</v>
      </c>
      <c r="AI2" s="5">
        <v>5</v>
      </c>
      <c r="AJ2" s="5">
        <v>16</v>
      </c>
      <c r="AK2" s="5">
        <v>34</v>
      </c>
      <c r="AL2" s="5">
        <v>70</v>
      </c>
      <c r="AM2" s="5">
        <v>81</v>
      </c>
      <c r="AN2" s="5">
        <v>111</v>
      </c>
      <c r="AO2" s="5">
        <v>101</v>
      </c>
      <c r="AP2" s="5">
        <v>73</v>
      </c>
      <c r="AQ2" s="5">
        <v>40</v>
      </c>
      <c r="AR2" s="5">
        <v>20</v>
      </c>
      <c r="AS2" s="5">
        <v>16</v>
      </c>
      <c r="AT2" s="5">
        <v>5</v>
      </c>
      <c r="AU2" s="5">
        <v>11</v>
      </c>
      <c r="AV2" s="5">
        <v>22</v>
      </c>
      <c r="AW2" s="5">
        <v>40</v>
      </c>
      <c r="AX2" s="5">
        <v>60</v>
      </c>
      <c r="AY2" s="5">
        <v>80.900000000000006</v>
      </c>
      <c r="AZ2" s="5">
        <v>83.4</v>
      </c>
      <c r="BA2" s="5">
        <v>47.7</v>
      </c>
      <c r="BB2" s="5">
        <v>47.8</v>
      </c>
      <c r="BC2" s="5">
        <v>30.7</v>
      </c>
      <c r="BD2" s="5">
        <v>12.2</v>
      </c>
      <c r="BE2" s="5">
        <v>9.6</v>
      </c>
      <c r="BF2" s="5">
        <v>10.199999999999999</v>
      </c>
      <c r="BG2" s="5">
        <v>32.4</v>
      </c>
      <c r="BH2" s="5">
        <v>47.6</v>
      </c>
      <c r="BI2" s="5">
        <v>54</v>
      </c>
      <c r="BJ2" s="5">
        <v>62.9</v>
      </c>
      <c r="BK2" s="5">
        <v>85.9</v>
      </c>
      <c r="BL2" s="5">
        <v>61.2</v>
      </c>
      <c r="BM2" s="5">
        <v>45.1</v>
      </c>
      <c r="BN2" s="5">
        <v>36.4</v>
      </c>
      <c r="BO2" s="5">
        <v>20.9</v>
      </c>
      <c r="BP2" s="5">
        <v>11.4</v>
      </c>
      <c r="BQ2" s="5">
        <v>37.799999999999997</v>
      </c>
      <c r="BR2" s="5">
        <v>69.8</v>
      </c>
      <c r="BS2" s="5">
        <v>106.1</v>
      </c>
      <c r="BT2" s="5">
        <v>100.8</v>
      </c>
      <c r="BU2" s="5">
        <v>81.599999999999994</v>
      </c>
      <c r="BV2" s="5">
        <v>66.5</v>
      </c>
      <c r="BW2" s="5">
        <v>34.799999999999997</v>
      </c>
      <c r="BX2" s="5">
        <v>30.6</v>
      </c>
      <c r="BY2" s="5">
        <v>7</v>
      </c>
      <c r="BZ2" s="5">
        <v>19.8</v>
      </c>
      <c r="CA2" s="5">
        <v>92.5</v>
      </c>
      <c r="CB2" s="5">
        <v>154.4</v>
      </c>
      <c r="CC2" s="5">
        <v>125.9</v>
      </c>
      <c r="CD2" s="5">
        <v>84.8</v>
      </c>
      <c r="CE2" s="5">
        <v>68.099999999999994</v>
      </c>
      <c r="CF2" s="5">
        <v>38.5</v>
      </c>
      <c r="CG2" s="5">
        <v>22.8</v>
      </c>
      <c r="CH2" s="5">
        <v>10.199999999999999</v>
      </c>
      <c r="CI2" s="5">
        <v>24.1</v>
      </c>
      <c r="CJ2" s="5">
        <v>82.9</v>
      </c>
      <c r="CK2" s="5">
        <v>132</v>
      </c>
      <c r="CL2" s="5">
        <v>130.9</v>
      </c>
      <c r="CM2" s="5">
        <v>118.1</v>
      </c>
      <c r="CN2" s="5">
        <v>89.9</v>
      </c>
      <c r="CO2" s="5">
        <v>66.599999999999994</v>
      </c>
      <c r="CP2" s="5">
        <v>60</v>
      </c>
      <c r="CQ2" s="5">
        <v>46.9</v>
      </c>
      <c r="CR2" s="5">
        <v>41</v>
      </c>
      <c r="CS2" s="5">
        <v>21.3</v>
      </c>
      <c r="CT2" s="5">
        <v>16</v>
      </c>
      <c r="CU2" s="5">
        <v>6.4</v>
      </c>
      <c r="CV2" s="5">
        <v>4.0999999999999996</v>
      </c>
      <c r="CW2" s="5">
        <v>6.8</v>
      </c>
    </row>
    <row r="3" spans="1:101" x14ac:dyDescent="0.15">
      <c r="A3" t="s">
        <v>16</v>
      </c>
      <c r="B3" s="5">
        <v>14.5</v>
      </c>
      <c r="C3" s="5">
        <v>34</v>
      </c>
      <c r="D3" s="5">
        <v>45</v>
      </c>
      <c r="E3" s="5">
        <v>43.1</v>
      </c>
      <c r="F3" s="5">
        <v>47.5</v>
      </c>
      <c r="G3" s="5">
        <v>42.2</v>
      </c>
      <c r="H3" s="5">
        <v>28.1</v>
      </c>
      <c r="I3" s="5">
        <v>10.1</v>
      </c>
      <c r="J3" s="5">
        <v>8.1</v>
      </c>
      <c r="K3" s="5">
        <v>2.5</v>
      </c>
      <c r="L3" s="5">
        <v>0</v>
      </c>
      <c r="M3" s="5">
        <v>1.4</v>
      </c>
      <c r="N3" s="5">
        <v>5</v>
      </c>
      <c r="O3" s="5">
        <v>12.2</v>
      </c>
      <c r="P3" s="5">
        <v>13.9</v>
      </c>
      <c r="Q3" s="5">
        <v>35.4</v>
      </c>
      <c r="R3" s="5">
        <v>45.8</v>
      </c>
      <c r="S3" s="5">
        <v>41.1</v>
      </c>
      <c r="T3" s="5">
        <v>30.1</v>
      </c>
      <c r="U3" s="5">
        <v>23.9</v>
      </c>
      <c r="V3" s="5">
        <v>15.6</v>
      </c>
      <c r="W3" s="5">
        <v>6.6</v>
      </c>
      <c r="X3" s="5">
        <v>4</v>
      </c>
      <c r="Y3" s="5">
        <v>1.8</v>
      </c>
      <c r="Z3" s="5">
        <v>8.5</v>
      </c>
      <c r="AA3" s="5">
        <v>16.600000000000001</v>
      </c>
      <c r="AB3" s="5">
        <v>36.299999999999997</v>
      </c>
      <c r="AC3" s="5">
        <v>49.6</v>
      </c>
      <c r="AD3" s="5">
        <v>64.2</v>
      </c>
      <c r="AE3" s="5">
        <v>67</v>
      </c>
      <c r="AF3" s="5">
        <v>70.900000000000006</v>
      </c>
      <c r="AG3" s="5">
        <v>47.8</v>
      </c>
      <c r="AH3" s="5">
        <v>27.5</v>
      </c>
      <c r="AI3" s="5">
        <v>8.5</v>
      </c>
      <c r="AJ3" s="5">
        <v>13.2</v>
      </c>
      <c r="AK3" s="5">
        <v>56.9</v>
      </c>
      <c r="AL3" s="5">
        <v>121.5</v>
      </c>
      <c r="AM3" s="5">
        <v>138.30000000000001</v>
      </c>
      <c r="AN3" s="5">
        <v>103.2</v>
      </c>
      <c r="AO3" s="5">
        <v>85.7</v>
      </c>
      <c r="AP3" s="5">
        <v>64.599999999999994</v>
      </c>
      <c r="AQ3" s="5">
        <v>36.700000000000003</v>
      </c>
      <c r="AR3" s="5">
        <v>24.2</v>
      </c>
      <c r="AS3" s="5">
        <v>10.7</v>
      </c>
      <c r="AT3" s="5">
        <v>15</v>
      </c>
      <c r="AU3" s="5">
        <v>40.1</v>
      </c>
      <c r="AV3" s="5">
        <v>61.5</v>
      </c>
      <c r="AW3" s="5">
        <v>98.5</v>
      </c>
      <c r="AX3" s="5">
        <v>124.7</v>
      </c>
      <c r="AY3" s="5">
        <v>96.3</v>
      </c>
      <c r="AZ3" s="5">
        <v>66.599999999999994</v>
      </c>
      <c r="BA3" s="5">
        <v>64.5</v>
      </c>
      <c r="BB3" s="5">
        <v>54.1</v>
      </c>
      <c r="BC3" s="5">
        <v>39</v>
      </c>
      <c r="BD3" s="5">
        <v>20.6</v>
      </c>
      <c r="BE3" s="5">
        <v>6.7</v>
      </c>
      <c r="BF3" s="5">
        <v>4.3</v>
      </c>
      <c r="BG3" s="5">
        <v>22.7</v>
      </c>
      <c r="BH3" s="5">
        <v>54.8</v>
      </c>
      <c r="BI3" s="5">
        <v>93.8</v>
      </c>
      <c r="BJ3" s="5">
        <v>95.8</v>
      </c>
      <c r="BK3" s="5">
        <v>77.2</v>
      </c>
      <c r="BL3" s="5">
        <v>59.1</v>
      </c>
      <c r="BM3" s="5">
        <v>44</v>
      </c>
      <c r="BN3" s="5">
        <v>47</v>
      </c>
      <c r="BO3" s="5">
        <v>30.5</v>
      </c>
      <c r="BP3" s="5">
        <v>16.3</v>
      </c>
      <c r="BQ3" s="5">
        <v>7.3</v>
      </c>
      <c r="BR3" s="5">
        <v>37.6</v>
      </c>
      <c r="BS3" s="5">
        <v>74</v>
      </c>
      <c r="BT3" s="5">
        <v>139</v>
      </c>
      <c r="BU3" s="5">
        <v>111.2</v>
      </c>
      <c r="BV3" s="5">
        <v>101.6</v>
      </c>
      <c r="BW3" s="5">
        <v>66.2</v>
      </c>
      <c r="BX3" s="5">
        <v>44.7</v>
      </c>
      <c r="BY3" s="5">
        <v>17</v>
      </c>
      <c r="BZ3" s="5">
        <v>11.3</v>
      </c>
      <c r="CA3" s="5">
        <v>12.4</v>
      </c>
      <c r="CB3" s="5">
        <v>3.4</v>
      </c>
      <c r="CC3" s="5">
        <v>6</v>
      </c>
      <c r="CD3" s="5">
        <v>32.299999999999997</v>
      </c>
      <c r="CE3" s="5">
        <v>54.3</v>
      </c>
      <c r="CF3" s="5">
        <v>59.7</v>
      </c>
      <c r="CG3" s="5">
        <v>63.7</v>
      </c>
      <c r="CH3" s="5">
        <v>63.5</v>
      </c>
      <c r="CI3" s="5">
        <v>52.2</v>
      </c>
      <c r="CJ3" s="5">
        <v>25.4</v>
      </c>
      <c r="CK3" s="5">
        <v>13.1</v>
      </c>
      <c r="CL3" s="5">
        <v>6.8</v>
      </c>
      <c r="CM3" s="5">
        <v>6.3</v>
      </c>
      <c r="CN3" s="5">
        <v>7.1</v>
      </c>
      <c r="CO3" s="5">
        <v>35.6</v>
      </c>
      <c r="CP3" s="5">
        <v>73</v>
      </c>
      <c r="CQ3" s="5">
        <v>85.1</v>
      </c>
      <c r="CR3" s="5">
        <v>78</v>
      </c>
      <c r="CS3" s="5">
        <v>64</v>
      </c>
      <c r="CT3" s="5">
        <v>41.8</v>
      </c>
      <c r="CU3" s="5">
        <v>26.2</v>
      </c>
      <c r="CV3" s="5">
        <v>26.7</v>
      </c>
      <c r="CW3" s="5">
        <v>12.1</v>
      </c>
    </row>
    <row r="4" spans="1:101" x14ac:dyDescent="0.15">
      <c r="A4" t="s">
        <v>17</v>
      </c>
      <c r="B4" s="5">
        <v>9.5</v>
      </c>
      <c r="C4" s="5">
        <v>2.7</v>
      </c>
      <c r="D4" s="5">
        <v>5</v>
      </c>
      <c r="E4" s="5">
        <v>24.4</v>
      </c>
      <c r="F4" s="5">
        <v>42</v>
      </c>
      <c r="G4" s="5">
        <v>63.5</v>
      </c>
      <c r="H4" s="5">
        <v>53.8</v>
      </c>
      <c r="I4" s="5">
        <v>62</v>
      </c>
      <c r="J4" s="5">
        <v>48.5</v>
      </c>
      <c r="K4" s="5">
        <v>43.9</v>
      </c>
      <c r="L4" s="5">
        <v>18.600000000000001</v>
      </c>
      <c r="M4" s="5">
        <v>5.7</v>
      </c>
      <c r="N4" s="5">
        <v>3.6</v>
      </c>
      <c r="O4" s="5">
        <v>1.4</v>
      </c>
      <c r="P4" s="5">
        <v>9.6</v>
      </c>
      <c r="Q4" s="5">
        <v>47.4</v>
      </c>
      <c r="R4" s="5">
        <v>57.1</v>
      </c>
      <c r="S4" s="5">
        <v>103.9</v>
      </c>
      <c r="T4" s="5">
        <v>80.599999999999994</v>
      </c>
      <c r="U4" s="5">
        <v>63.6</v>
      </c>
      <c r="V4" s="5">
        <v>37.6</v>
      </c>
      <c r="W4" s="5">
        <v>26.1</v>
      </c>
      <c r="X4" s="5">
        <v>14.2</v>
      </c>
      <c r="Y4" s="5">
        <v>5.8</v>
      </c>
      <c r="Z4" s="5">
        <v>16.7</v>
      </c>
      <c r="AA4" s="5">
        <v>44.3</v>
      </c>
      <c r="AB4" s="5">
        <v>63.9</v>
      </c>
      <c r="AC4" s="5">
        <v>69</v>
      </c>
      <c r="AD4" s="5">
        <v>77.8</v>
      </c>
      <c r="AE4" s="5">
        <v>64.900000000000006</v>
      </c>
      <c r="AF4" s="5">
        <v>35.700000000000003</v>
      </c>
      <c r="AG4" s="5">
        <v>21.2</v>
      </c>
      <c r="AH4" s="5">
        <v>11.1</v>
      </c>
      <c r="AI4" s="5">
        <v>5.7</v>
      </c>
      <c r="AJ4" s="5">
        <v>8.6999999999999993</v>
      </c>
      <c r="AK4" s="5">
        <v>36.1</v>
      </c>
      <c r="AL4" s="5">
        <v>79.7</v>
      </c>
      <c r="AM4" s="5">
        <v>114.4</v>
      </c>
      <c r="AN4" s="5">
        <v>109.6</v>
      </c>
      <c r="AO4" s="5">
        <v>88.8</v>
      </c>
      <c r="AP4" s="5">
        <v>67.8</v>
      </c>
      <c r="AQ4" s="5">
        <v>47.5</v>
      </c>
      <c r="AR4" s="5">
        <v>30.6</v>
      </c>
      <c r="AS4" s="5">
        <v>16.3</v>
      </c>
      <c r="AT4" s="5">
        <v>9.6</v>
      </c>
      <c r="AU4" s="5">
        <v>33.200000000000003</v>
      </c>
      <c r="AV4" s="5">
        <v>92.6</v>
      </c>
      <c r="AW4" s="5">
        <v>151.6</v>
      </c>
      <c r="AX4" s="5">
        <v>136.30000000000001</v>
      </c>
      <c r="AY4" s="5">
        <v>134.69999999999999</v>
      </c>
      <c r="AZ4" s="5">
        <v>83.9</v>
      </c>
      <c r="BA4" s="5">
        <v>69.400000000000006</v>
      </c>
      <c r="BB4" s="5">
        <v>31.5</v>
      </c>
      <c r="BC4" s="5">
        <v>13.9</v>
      </c>
      <c r="BD4" s="5">
        <v>4.4000000000000004</v>
      </c>
      <c r="BE4" s="5">
        <v>38</v>
      </c>
      <c r="BF4" s="5">
        <v>141.69999999999999</v>
      </c>
      <c r="BG4" s="5">
        <v>190.2</v>
      </c>
      <c r="BH4" s="5">
        <v>184.8</v>
      </c>
      <c r="BI4" s="5">
        <v>159</v>
      </c>
      <c r="BJ4" s="5">
        <v>112.3</v>
      </c>
      <c r="BK4" s="5">
        <v>53.9</v>
      </c>
      <c r="BL4" s="5">
        <v>37.5</v>
      </c>
      <c r="BM4" s="5">
        <v>27.9</v>
      </c>
      <c r="BN4" s="5">
        <v>10.199999999999999</v>
      </c>
      <c r="BO4" s="5">
        <v>15.1</v>
      </c>
      <c r="BP4" s="5">
        <v>47</v>
      </c>
      <c r="BQ4" s="5">
        <v>93.8</v>
      </c>
      <c r="BR4" s="5">
        <v>105.9</v>
      </c>
      <c r="BS4" s="5">
        <v>105.5</v>
      </c>
      <c r="BT4" s="5">
        <v>104.5</v>
      </c>
      <c r="BU4" s="5">
        <v>66.599999999999994</v>
      </c>
      <c r="BV4" s="5">
        <v>68.900000000000006</v>
      </c>
      <c r="BW4" s="5">
        <v>38</v>
      </c>
      <c r="BX4" s="5">
        <v>34.5</v>
      </c>
      <c r="BY4" s="5">
        <v>15.5</v>
      </c>
      <c r="BZ4" s="5">
        <v>12.6</v>
      </c>
      <c r="CA4" s="5">
        <v>27.5</v>
      </c>
      <c r="CB4" s="5">
        <v>92.5</v>
      </c>
      <c r="CC4" s="5">
        <v>155.4</v>
      </c>
      <c r="CD4" s="5">
        <v>154.69999999999999</v>
      </c>
      <c r="CE4" s="5">
        <v>140.5</v>
      </c>
      <c r="CF4" s="5">
        <v>115.9</v>
      </c>
      <c r="CG4" s="5">
        <v>66.599999999999994</v>
      </c>
      <c r="CH4" s="5">
        <v>45.9</v>
      </c>
      <c r="CI4" s="5">
        <v>17.899999999999999</v>
      </c>
      <c r="CJ4" s="5">
        <v>13.4</v>
      </c>
      <c r="CK4" s="5">
        <v>29.2</v>
      </c>
      <c r="CL4" s="5">
        <v>100.2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Wolf’s Sunspot Numbers. 1700 –</vt:lpstr>
      <vt:lpstr>processed_all_data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李鹏远</cp:lastModifiedBy>
  <dcterms:created xsi:type="dcterms:W3CDTF">2017-08-21T13:02:19Z</dcterms:created>
  <dcterms:modified xsi:type="dcterms:W3CDTF">2017-08-22T06:27:28Z</dcterms:modified>
</cp:coreProperties>
</file>