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Каталог" sheetId="1" r:id="rId4"/>
    <sheet name="Пояснение по категориям" sheetId="2" r:id="rId5"/>
    <sheet name="Луковица" sheetId="3" r:id="rId6"/>
    <sheet name="Статистика" sheetId="4" r:id="rId7"/>
  </sheets>
</workbook>
</file>

<file path=xl/sharedStrings.xml><?xml version="1.0" encoding="utf-8"?>
<sst xmlns="http://schemas.openxmlformats.org/spreadsheetml/2006/main" uniqueCount="131">
  <si>
    <t>Table 1</t>
  </si>
  <si>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</si>
  <si>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</si>
  <si>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</si>
  <si>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</si>
  <si>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контактивности с системой (луковичная диаграмма)</t>
  </si>
  <si>
    <t>Роль в проекте (если есть)</t>
  </si>
  <si>
    <t>Дата добавления</t>
  </si>
  <si>
    <t>Автор</t>
  </si>
  <si>
    <t>Примечания</t>
  </si>
  <si>
    <t>QDS_ST001</t>
  </si>
  <si>
    <t>Основатели стартапа (компания студентов)</t>
  </si>
  <si>
    <t>Организация</t>
  </si>
  <si>
    <t>Заказчики и спонсоры</t>
  </si>
  <si>
    <t>Создают систему</t>
  </si>
  <si>
    <t>Владельцы продукта</t>
  </si>
  <si>
    <t>BSA 01</t>
  </si>
  <si>
    <t>Белякова Т.И.</t>
  </si>
  <si>
    <t>Инициаторы проекта, предоставляют финансирование и определяют стратегические цели системы</t>
  </si>
  <si>
    <t>QDS_ST002</t>
  </si>
  <si>
    <t>Магазины-поставщики</t>
  </si>
  <si>
    <t>Поставщики товаров/услуг</t>
  </si>
  <si>
    <t>Взаимодействуют через API</t>
  </si>
  <si>
    <t>Поставщики заказов</t>
  </si>
  <si>
    <t>Коммерческие организации, предоставляющие товары для доставки</t>
  </si>
  <si>
    <t>QDS_ST003</t>
  </si>
  <si>
    <t>Предприятия питания-поставщики</t>
  </si>
  <si>
    <t>Рестораны, кафе, службы доставки еды</t>
  </si>
  <si>
    <t>QDS_ST004</t>
  </si>
  <si>
    <t xml:space="preserve">Клиенты </t>
  </si>
  <si>
    <t>Физ.лицо</t>
  </si>
  <si>
    <t>Потребители</t>
  </si>
  <si>
    <t>Конечный пользователь</t>
  </si>
  <si>
    <t>Получатели услуг</t>
  </si>
  <si>
    <t>QDS_ST005</t>
  </si>
  <si>
    <t>Курьеры</t>
  </si>
  <si>
    <t>Исполнители</t>
  </si>
  <si>
    <t>Исполнители доставки</t>
  </si>
  <si>
    <t>Непосредственные исполнители доставки. Требуют удобного мобильного приложения с навигацией и простым интерфейсом</t>
  </si>
  <si>
    <t>QDS_ST006</t>
  </si>
  <si>
    <t>Операторы ввода заказов</t>
  </si>
  <si>
    <t>Операторы системы</t>
  </si>
  <si>
    <t>Ввод данных</t>
  </si>
  <si>
    <t>Сотрудники, вносящие заказы в систему</t>
  </si>
  <si>
    <t>QDS_ST007</t>
  </si>
  <si>
    <t>Диспетчеры</t>
  </si>
  <si>
    <t>Контролеры</t>
  </si>
  <si>
    <t>Координация курьеров</t>
  </si>
  <si>
    <t>Координаторы работы курьеров. Нуждаются в панели управления с мониторингом в реальном времени</t>
  </si>
  <si>
    <t>QDS_ST008</t>
  </si>
  <si>
    <t>Администраторы системы</t>
  </si>
  <si>
    <t>Администраторы</t>
  </si>
  <si>
    <t>Управление доступом</t>
  </si>
  <si>
    <t>Технические специалисты, управляющие пользователями и настройками системы</t>
  </si>
  <si>
    <t>QDS_ST009</t>
  </si>
  <si>
    <t>Бухгалтерия</t>
  </si>
  <si>
    <t>Физ.лицо (отдел)
Организация (как система)</t>
  </si>
  <si>
    <t>Смежные системы</t>
  </si>
  <si>
    <t>Финансовый учет</t>
  </si>
  <si>
    <t>Внешняя система для учета финансовых операций</t>
  </si>
  <si>
    <t>QDS_ST010</t>
  </si>
  <si>
    <t>Разработчики системы</t>
  </si>
  <si>
    <t>Физ.лицо (если сотрудник)
Организация (если аутсорсинг)</t>
  </si>
  <si>
    <t>Проектная команда</t>
  </si>
  <si>
    <t>Техническая реализация</t>
  </si>
  <si>
    <t>Технические специалисты, реализующие функционал системы согласно требованиям</t>
  </si>
  <si>
    <t>QDS_ST011</t>
  </si>
  <si>
    <t>Тестировщики системы</t>
  </si>
  <si>
    <t>Обеспечение качества</t>
  </si>
  <si>
    <t>Специалисты, проверяющие корректность работы системы и соответствие требованиям</t>
  </si>
  <si>
    <t>QDS_ST012</t>
  </si>
  <si>
    <t>Платежные системы</t>
  </si>
  <si>
    <t>Финансовые партнеры</t>
  </si>
  <si>
    <t>Обработка платежей</t>
  </si>
  <si>
    <t>Банки и платежные сервисы для обработки расчетов с клиентами и курьерами</t>
  </si>
  <si>
    <t>QDS_ST013</t>
  </si>
  <si>
    <t>Государственные регуляторы</t>
  </si>
  <si>
    <t>Регуляторы</t>
  </si>
  <si>
    <t>Затрагиваемые внешние стороны</t>
  </si>
  <si>
    <t>Контролирующие органы</t>
  </si>
  <si>
    <t>Государственный регулятор, устанавливающий требования к финансовой отчетности и налогообложению</t>
  </si>
  <si>
    <t>QDS_ST014</t>
  </si>
  <si>
    <t>Конкурирующие службы доставки</t>
  </si>
  <si>
    <t>Конкуренты</t>
  </si>
  <si>
    <t>Не общаются с системой</t>
  </si>
  <si>
    <t>Рыночные конкуренты</t>
  </si>
  <si>
    <t>QDS_ST015</t>
  </si>
  <si>
    <t>Юрист</t>
  </si>
  <si>
    <t>Юридическое сопровождение</t>
  </si>
  <si>
    <t>Проверка договоров с курьерами, поставщиками, соблюдение законодательства о доставке и персональных данных</t>
  </si>
  <si>
    <t>QDS_ST016</t>
  </si>
  <si>
    <t>СМИ</t>
  </si>
  <si>
    <t>Общественность</t>
  </si>
  <si>
    <t>Формирование репутации</t>
  </si>
  <si>
    <t>Освещение деятельности стартапа, влияние на общественное мнение и привлечение инвесторов</t>
  </si>
  <si>
    <t>Служба поддержки (техническая)</t>
  </si>
  <si>
    <t>Помощь пользователям</t>
  </si>
  <si>
    <t>Появился в TO-BE как получатель обращений</t>
  </si>
  <si>
    <t>Операторы ЛК поставщиков</t>
  </si>
  <si>
    <t>Управление заказами</t>
  </si>
  <si>
    <t>В TO-BE — поставщики работают через ЛК</t>
  </si>
  <si>
    <t>QDS_ST017</t>
  </si>
  <si>
    <t>Аналитики данных</t>
  </si>
  <si>
    <t>Аналитика и отчеты</t>
  </si>
  <si>
    <t>Для построения дашбордов и отчетов</t>
  </si>
  <si>
    <t>QDS_ST018</t>
  </si>
  <si>
    <t>Специалисты по интеграции</t>
  </si>
  <si>
    <t>Настройка API</t>
  </si>
  <si>
    <t>Для API-интеграции с бухгалтерией и платежными системами</t>
  </si>
  <si>
    <t>Категория ЗСт (основная классификация)</t>
  </si>
  <si>
    <t>Те, кто финансирует и инициирует проект</t>
  </si>
  <si>
    <t>Поставщики товаров, услуг</t>
  </si>
  <si>
    <t>Предоставляют товары для доставки</t>
  </si>
  <si>
    <t>Конечные получатели услуг</t>
  </si>
  <si>
    <t>Непосредственно выполняют услуги доставки</t>
  </si>
  <si>
    <t>Работают с системой ввода/обработки данных</t>
  </si>
  <si>
    <t>Контроллеры</t>
  </si>
  <si>
    <t>Управляют и констролируют процессы</t>
  </si>
  <si>
    <t xml:space="preserve">Администраторы </t>
  </si>
  <si>
    <t>Техническое обслуживание системы</t>
  </si>
  <si>
    <t>Интегрированные внешние системы</t>
  </si>
  <si>
    <t>Создатели системы</t>
  </si>
  <si>
    <t>Партнеры</t>
  </si>
  <si>
    <t>Технологические и инфраструктутрные партнеры</t>
  </si>
  <si>
    <t>Государственные контролирующие органы</t>
  </si>
  <si>
    <t>Широкая аудитория, СМИ, блогеры, местные сообщества, формирующие репутацию и общественное мнение о сервисе</t>
  </si>
  <si>
    <t>Заинтересованная сторона</t>
  </si>
  <si>
    <t>Кол-во</t>
  </si>
  <si>
    <t>Магазины-поставщики, Предприятия питания-поставщики</t>
  </si>
  <si>
    <t>Разработчики системы, Тестировщики системы</t>
  </si>
  <si>
    <t>Государственные регуляторы, юрист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</si>
</sst>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.mm.yyyy"/>
    <numFmt numFmtId="60" formatCode="#,##0%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3"/>
      <name val="Helvetica Neue Medium"/>
    </font>
    <font>
      <b val="1"/>
      <sz val="11"/>
      <color indexed="14"/>
      <name val="Helvetica Neue"/>
    </font>
    <font>
      <sz val="12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fffe"/>
      <rgbColor rgb="ff6655cf"/>
      <rgbColor rgb="ff00a89c"/>
      <rgbColor rgb="ff73dd4d"/>
      <rgbColor rgb="ff128d87"/>
      <rgbColor rgb="ff33bb19"/>
      <rgbColor rgb="ff32e9d5"/>
      <rgbColor rgb="ff128312"/>
      <rgbColor rgb="ff17b3a9"/>
      <rgbColor rgb="ff86e2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7896"/>
          <c:y val="0.137896"/>
          <c:w val="0.724209"/>
          <c:h val="0.711709"/>
        </c:manualLayout>
      </c:layout>
      <c:doughnutChart>
        <c:varyColors val="0"/>
        <c:ser>
          <c:idx val="0"/>
          <c:order val="0"/>
          <c:tx>
            <c:strRef>
              <c:f>'Статистика'!$C$2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2">
                  <a:hueOff val="260013"/>
                  <a:satOff val="17755"/>
                  <a:lumOff val="-25437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chemeClr val="accent3">
                  <a:hueOff val="362282"/>
                  <a:satOff val="31803"/>
                  <a:lumOff val="-18242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chemeClr val="accent2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chemeClr val="accent3">
                  <a:hueOff val="914338"/>
                  <a:satOff val="31515"/>
                  <a:lumOff val="-30790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rgbClr val="00A89D"/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138D88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33BB19"/>
              </a:solidFill>
              <a:ln w="12700" cap="flat">
                <a:noFill/>
                <a:miter lim="400000"/>
              </a:ln>
              <a:effectLst/>
            </c:spPr>
          </c:dPt>
          <c:dPt>
            <c:idx val="9"/>
            <c:explosion val="0"/>
            <c:spPr>
              <a:solidFill>
                <a:srgbClr val="33EAD5"/>
              </a:solidFill>
              <a:ln w="12700" cap="flat">
                <a:noFill/>
                <a:miter lim="400000"/>
              </a:ln>
              <a:effectLst/>
            </c:spPr>
          </c:dPt>
          <c:dPt>
            <c:idx val="10"/>
            <c:explosion val="0"/>
            <c:spPr>
              <a:solidFill>
                <a:srgbClr val="138412"/>
              </a:solidFill>
              <a:ln w="12700" cap="flat">
                <a:noFill/>
                <a:miter lim="400000"/>
              </a:ln>
              <a:effectLst/>
            </c:spPr>
          </c:dPt>
          <c:dPt>
            <c:idx val="11"/>
            <c:explosion val="0"/>
            <c:spPr>
              <a:solidFill>
                <a:srgbClr val="18B4A9"/>
              </a:solidFill>
              <a:ln w="12700" cap="flat">
                <a:noFill/>
                <a:miter lim="400000"/>
              </a:ln>
              <a:effectLst/>
            </c:spPr>
          </c:dPt>
          <c:dPt>
            <c:idx val="12"/>
            <c:explosion val="0"/>
            <c:spPr>
              <a:solidFill>
                <a:srgbClr val="87E366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9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'Статистика'!$A$3:$A$15</c:f>
              <c:strCache>
                <c:ptCount val="13"/>
                <c:pt idx="0">
                  <c:v>Заказчики и спонсоры</c:v>
                </c:pt>
                <c:pt idx="1">
                  <c:v>Поставщики товаров/услуг</c:v>
                </c:pt>
                <c:pt idx="2">
                  <c:v>Потребители</c:v>
                </c:pt>
                <c:pt idx="3">
                  <c:v>Исполнители</c:v>
                </c:pt>
                <c:pt idx="4">
                  <c:v>Операторы системы</c:v>
                </c:pt>
                <c:pt idx="5">
                  <c:v>Контролеры</c:v>
                </c:pt>
                <c:pt idx="6">
                  <c:v>Администраторы</c:v>
                </c:pt>
                <c:pt idx="7">
                  <c:v>Смежные системы</c:v>
                </c:pt>
                <c:pt idx="8">
                  <c:v>Проектная команда</c:v>
                </c:pt>
                <c:pt idx="9">
                  <c:v>Финансовые партнеры</c:v>
                </c:pt>
                <c:pt idx="10">
                  <c:v>Регуляторы</c:v>
                </c:pt>
                <c:pt idx="11">
                  <c:v>Конкуренты</c:v>
                </c:pt>
                <c:pt idx="12">
                  <c:v>Общественность</c:v>
                </c:pt>
              </c:strCache>
            </c:strRef>
          </c:cat>
          <c:val>
            <c:numRef>
              <c:f>'Статистика'!$C$3:$C$15</c:f>
              <c:numCache>
                <c:ptCount val="12"/>
                <c:pt idx="0">
                  <c:v>1.000000</c:v>
                </c:pt>
                <c:pt idx="1">
                  <c:v>2.000000</c:v>
                </c:pt>
                <c:pt idx="2">
                  <c:v>1.000000</c:v>
                </c:pt>
                <c:pt idx="3">
                  <c:v>1.000000</c:v>
                </c:pt>
                <c:pt idx="4">
                  <c:v>1.000000</c:v>
                </c:pt>
                <c:pt idx="5">
                  <c:v>1.000000</c:v>
                </c:pt>
                <c:pt idx="6">
                  <c:v>1.000000</c:v>
                </c:pt>
                <c:pt idx="7">
                  <c:v>1.000000</c:v>
                </c:pt>
                <c:pt idx="8">
                  <c:v>2.000000</c:v>
                </c:pt>
                <c:pt idx="9">
                  <c:v>1.000000</c:v>
                </c:pt>
                <c:pt idx="10">
                  <c:v>2.000000</c:v>
                </c:pt>
                <c:pt idx="11">
                  <c:v>1.000000</c:v>
                </c:pt>
              </c:numCache>
            </c:numRef>
          </c:val>
        </c:ser>
        <c:firstSliceAng val="0"/>
        <c:holeSize val="75"/>
      </c:doughnut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309395"/>
          <c:y val="0.0411606"/>
          <c:w val="0.938121"/>
          <c:h val="0.10824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58472</xdr:rowOff>
    </xdr:from>
    <xdr:to>
      <xdr:col>12</xdr:col>
      <xdr:colOff>80023</xdr:colOff>
      <xdr:row>42</xdr:row>
      <xdr:rowOff>2598</xdr:rowOff>
    </xdr:to>
    <xdr:sp>
      <xdr:nvSpPr>
        <xdr:cNvPr id="2" name="Ё"/>
        <xdr:cNvSpPr/>
      </xdr:nvSpPr>
      <xdr:spPr>
        <a:xfrm>
          <a:off x="-261419" y="58472"/>
          <a:ext cx="9224024" cy="6878327"/>
        </a:xfrm>
        <a:prstGeom prst="ellipse">
          <a:avLst/>
        </a:prstGeom>
        <a:solidFill>
          <a:srgbClr val="DAF3EB"/>
        </a:solidFill>
        <a:ln w="25400" cap="flat">
          <a:solidFill>
            <a:srgbClr val="6655D0"/>
          </a:solidFill>
          <a:prstDash val="solid"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no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Ё</a:t>
          </a:r>
          <a:endParaRPr b="0" baseline="0" cap="none" i="0" spc="0" strike="noStrike" sz="1200" u="none">
            <a:solidFill>
              <a:srgbClr val="FFFFFF"/>
            </a:solidFill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endParaRPr b="0" baseline="0" cap="none" i="0" spc="0" strike="noStrike" sz="1200" u="none">
            <a:solidFill>
              <a:srgbClr val="FFFFFF"/>
            </a:solidFill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478644</xdr:colOff>
      <xdr:row>8</xdr:row>
      <xdr:rowOff>131696</xdr:rowOff>
    </xdr:from>
    <xdr:to>
      <xdr:col>10</xdr:col>
      <xdr:colOff>602541</xdr:colOff>
      <xdr:row>39</xdr:row>
      <xdr:rowOff>49312</xdr:rowOff>
    </xdr:to>
    <xdr:sp>
      <xdr:nvSpPr>
        <xdr:cNvPr id="3" name="Oval"/>
        <xdr:cNvSpPr/>
      </xdr:nvSpPr>
      <xdr:spPr>
        <a:xfrm>
          <a:off x="478644" y="1452496"/>
          <a:ext cx="7743898" cy="5035717"/>
        </a:xfrm>
        <a:prstGeom prst="ellipse">
          <a:avLst/>
        </a:prstGeom>
        <a:solidFill>
          <a:srgbClr val="C6EBED"/>
        </a:solidFill>
        <a:ln w="25400" cap="flat">
          <a:solidFill>
            <a:srgbClr val="6655D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</xdr:col>
      <xdr:colOff>295532</xdr:colOff>
      <xdr:row>13</xdr:row>
      <xdr:rowOff>94280</xdr:rowOff>
    </xdr:from>
    <xdr:to>
      <xdr:col>10</xdr:col>
      <xdr:colOff>23653</xdr:colOff>
      <xdr:row>39</xdr:row>
      <xdr:rowOff>49311</xdr:rowOff>
    </xdr:to>
    <xdr:sp>
      <xdr:nvSpPr>
        <xdr:cNvPr id="4" name="Oval"/>
        <xdr:cNvSpPr/>
      </xdr:nvSpPr>
      <xdr:spPr>
        <a:xfrm>
          <a:off x="1057532" y="2240580"/>
          <a:ext cx="6586122" cy="4247632"/>
        </a:xfrm>
        <a:prstGeom prst="ellipse">
          <a:avLst/>
        </a:prstGeom>
        <a:solidFill>
          <a:srgbClr val="C9E0EE"/>
        </a:solidFill>
        <a:ln w="25400" cap="flat">
          <a:solidFill>
            <a:srgbClr val="6655D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</xdr:col>
      <xdr:colOff>240586</xdr:colOff>
      <xdr:row>18</xdr:row>
      <xdr:rowOff>3527</xdr:rowOff>
    </xdr:from>
    <xdr:to>
      <xdr:col>9</xdr:col>
      <xdr:colOff>78599</xdr:colOff>
      <xdr:row>39</xdr:row>
      <xdr:rowOff>49311</xdr:rowOff>
    </xdr:to>
    <xdr:sp>
      <xdr:nvSpPr>
        <xdr:cNvPr id="5" name="Oval"/>
        <xdr:cNvSpPr/>
      </xdr:nvSpPr>
      <xdr:spPr>
        <a:xfrm>
          <a:off x="1764586" y="2975327"/>
          <a:ext cx="5172014" cy="3512885"/>
        </a:xfrm>
        <a:prstGeom prst="ellipse">
          <a:avLst/>
        </a:prstGeom>
        <a:solidFill>
          <a:srgbClr val="CAD4EF"/>
        </a:solidFill>
        <a:ln w="25400" cap="flat">
          <a:solidFill>
            <a:srgbClr val="6655D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136330</xdr:colOff>
      <xdr:row>22</xdr:row>
      <xdr:rowOff>130732</xdr:rowOff>
    </xdr:from>
    <xdr:to>
      <xdr:col>8</xdr:col>
      <xdr:colOff>182854</xdr:colOff>
      <xdr:row>38</xdr:row>
      <xdr:rowOff>164582</xdr:rowOff>
    </xdr:to>
    <xdr:sp>
      <xdr:nvSpPr>
        <xdr:cNvPr id="6" name="Oval"/>
        <xdr:cNvSpPr/>
      </xdr:nvSpPr>
      <xdr:spPr>
        <a:xfrm>
          <a:off x="2422330" y="3762932"/>
          <a:ext cx="3856525" cy="2675451"/>
        </a:xfrm>
        <a:prstGeom prst="ellipse">
          <a:avLst/>
        </a:prstGeom>
        <a:solidFill>
          <a:srgbClr val="DCD5F1"/>
        </a:solidFill>
        <a:ln w="25400" cap="flat">
          <a:solidFill>
            <a:srgbClr val="6655D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</xdr:col>
      <xdr:colOff>712094</xdr:colOff>
      <xdr:row>26</xdr:row>
      <xdr:rowOff>123699</xdr:rowOff>
    </xdr:from>
    <xdr:to>
      <xdr:col>7</xdr:col>
      <xdr:colOff>369090</xdr:colOff>
      <xdr:row>38</xdr:row>
      <xdr:rowOff>164582</xdr:rowOff>
    </xdr:to>
    <xdr:sp>
      <xdr:nvSpPr>
        <xdr:cNvPr id="7" name="Oval"/>
        <xdr:cNvSpPr/>
      </xdr:nvSpPr>
      <xdr:spPr>
        <a:xfrm>
          <a:off x="2998094" y="4416299"/>
          <a:ext cx="2704997" cy="2022084"/>
        </a:xfrm>
        <a:prstGeom prst="ellipse">
          <a:avLst/>
        </a:prstGeom>
        <a:solidFill>
          <a:srgbClr val="F7ECF0"/>
        </a:solidFill>
        <a:ln w="25400" cap="flat">
          <a:solidFill>
            <a:srgbClr val="6655D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575002</xdr:colOff>
      <xdr:row>31</xdr:row>
      <xdr:rowOff>164497</xdr:rowOff>
    </xdr:from>
    <xdr:to>
      <xdr:col>6</xdr:col>
      <xdr:colOff>431086</xdr:colOff>
      <xdr:row>33</xdr:row>
      <xdr:rowOff>136342</xdr:rowOff>
    </xdr:to>
    <xdr:sp>
      <xdr:nvSpPr>
        <xdr:cNvPr id="8" name="Создают систему"/>
        <xdr:cNvSpPr txBox="1"/>
      </xdr:nvSpPr>
      <xdr:spPr>
        <a:xfrm>
          <a:off x="3623002" y="5282597"/>
          <a:ext cx="1380085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Создают систему</a:t>
          </a:r>
        </a:p>
      </xdr:txBody>
    </xdr:sp>
    <xdr:clientData/>
  </xdr:twoCellAnchor>
  <xdr:twoCellAnchor>
    <xdr:from>
      <xdr:col>4</xdr:col>
      <xdr:colOff>551812</xdr:colOff>
      <xdr:row>23</xdr:row>
      <xdr:rowOff>140972</xdr:rowOff>
    </xdr:from>
    <xdr:to>
      <xdr:col>6</xdr:col>
      <xdr:colOff>382051</xdr:colOff>
      <xdr:row>26</xdr:row>
      <xdr:rowOff>137582</xdr:rowOff>
    </xdr:to>
    <xdr:sp>
      <xdr:nvSpPr>
        <xdr:cNvPr id="9" name="Администраторы…"/>
        <xdr:cNvSpPr txBox="1"/>
      </xdr:nvSpPr>
      <xdr:spPr>
        <a:xfrm>
          <a:off x="3599812" y="3938272"/>
          <a:ext cx="1354240" cy="49191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ctr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Администраторы</a:t>
          </a:r>
          <a:endParaRPr b="1" baseline="0" cap="none" i="0" spc="0" strike="noStrike" sz="1100" u="none">
            <a:solidFill>
              <a:srgbClr val="6655D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Системы</a:t>
          </a:r>
        </a:p>
      </xdr:txBody>
    </xdr:sp>
    <xdr:clientData/>
  </xdr:twoCellAnchor>
  <xdr:twoCellAnchor>
    <xdr:from>
      <xdr:col>4</xdr:col>
      <xdr:colOff>353088</xdr:colOff>
      <xdr:row>19</xdr:row>
      <xdr:rowOff>90948</xdr:rowOff>
    </xdr:from>
    <xdr:to>
      <xdr:col>6</xdr:col>
      <xdr:colOff>685130</xdr:colOff>
      <xdr:row>21</xdr:row>
      <xdr:rowOff>62793</xdr:rowOff>
    </xdr:to>
    <xdr:sp>
      <xdr:nvSpPr>
        <xdr:cNvPr id="10" name="Конечный пользователь"/>
        <xdr:cNvSpPr txBox="1"/>
      </xdr:nvSpPr>
      <xdr:spPr>
        <a:xfrm>
          <a:off x="3401088" y="3227848"/>
          <a:ext cx="1856043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Конечный пользователь</a:t>
          </a:r>
        </a:p>
      </xdr:txBody>
    </xdr:sp>
    <xdr:clientData/>
  </xdr:twoCellAnchor>
  <xdr:twoCellAnchor>
    <xdr:from>
      <xdr:col>4</xdr:col>
      <xdr:colOff>154086</xdr:colOff>
      <xdr:row>14</xdr:row>
      <xdr:rowOff>107933</xdr:rowOff>
    </xdr:from>
    <xdr:to>
      <xdr:col>6</xdr:col>
      <xdr:colOff>760358</xdr:colOff>
      <xdr:row>16</xdr:row>
      <xdr:rowOff>79778</xdr:rowOff>
    </xdr:to>
    <xdr:sp>
      <xdr:nvSpPr>
        <xdr:cNvPr id="11" name="Взаимодействуют через API"/>
        <xdr:cNvSpPr txBox="1"/>
      </xdr:nvSpPr>
      <xdr:spPr>
        <a:xfrm>
          <a:off x="3202086" y="2419333"/>
          <a:ext cx="2130273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Взаимодействуют через API</a:t>
          </a:r>
        </a:p>
      </xdr:txBody>
    </xdr:sp>
    <xdr:clientData/>
  </xdr:twoCellAnchor>
  <xdr:twoCellAnchor>
    <xdr:from>
      <xdr:col>4</xdr:col>
      <xdr:colOff>20952</xdr:colOff>
      <xdr:row>10</xdr:row>
      <xdr:rowOff>93422</xdr:rowOff>
    </xdr:from>
    <xdr:to>
      <xdr:col>7</xdr:col>
      <xdr:colOff>255267</xdr:colOff>
      <xdr:row>12</xdr:row>
      <xdr:rowOff>65267</xdr:rowOff>
    </xdr:to>
    <xdr:sp>
      <xdr:nvSpPr>
        <xdr:cNvPr id="12" name="Затрагиваемые внешние стороны"/>
        <xdr:cNvSpPr txBox="1"/>
      </xdr:nvSpPr>
      <xdr:spPr>
        <a:xfrm>
          <a:off x="3068952" y="1744422"/>
          <a:ext cx="2520316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Затрагиваемые внешние стороны</a:t>
          </a:r>
        </a:p>
      </xdr:txBody>
    </xdr:sp>
    <xdr:clientData/>
  </xdr:twoCellAnchor>
  <xdr:twoCellAnchor>
    <xdr:from>
      <xdr:col>4</xdr:col>
      <xdr:colOff>262144</xdr:colOff>
      <xdr:row>5</xdr:row>
      <xdr:rowOff>19006</xdr:rowOff>
    </xdr:from>
    <xdr:to>
      <xdr:col>6</xdr:col>
      <xdr:colOff>652300</xdr:colOff>
      <xdr:row>6</xdr:row>
      <xdr:rowOff>155951</xdr:rowOff>
    </xdr:to>
    <xdr:sp>
      <xdr:nvSpPr>
        <xdr:cNvPr id="13" name="Не общаются с системой"/>
        <xdr:cNvSpPr txBox="1"/>
      </xdr:nvSpPr>
      <xdr:spPr>
        <a:xfrm>
          <a:off x="3310144" y="844506"/>
          <a:ext cx="1914157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Не общаются с системой</a:t>
          </a:r>
        </a:p>
      </xdr:txBody>
    </xdr:sp>
    <xdr:clientData/>
  </xdr:twoCellAnchor>
  <xdr:twoCellAnchor>
    <xdr:from>
      <xdr:col>6</xdr:col>
      <xdr:colOff>666700</xdr:colOff>
      <xdr:row>3</xdr:row>
      <xdr:rowOff>146894</xdr:rowOff>
    </xdr:from>
    <xdr:to>
      <xdr:col>12</xdr:col>
      <xdr:colOff>650240</xdr:colOff>
      <xdr:row>5</xdr:row>
      <xdr:rowOff>157367</xdr:rowOff>
    </xdr:to>
    <xdr:sp>
      <xdr:nvSpPr>
        <xdr:cNvPr id="14" name="Line"/>
        <xdr:cNvSpPr/>
      </xdr:nvSpPr>
      <xdr:spPr>
        <a:xfrm flipV="1">
          <a:off x="5238700" y="642194"/>
          <a:ext cx="4555541" cy="340674"/>
        </a:xfrm>
        <a:prstGeom prst="line">
          <a:avLst/>
        </a:prstGeom>
        <a:noFill/>
        <a:ln w="25400" cap="flat">
          <a:solidFill>
            <a:srgbClr val="6656CF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237226</xdr:colOff>
      <xdr:row>9</xdr:row>
      <xdr:rowOff>84208</xdr:rowOff>
    </xdr:from>
    <xdr:to>
      <xdr:col>13</xdr:col>
      <xdr:colOff>249051</xdr:colOff>
      <xdr:row>11</xdr:row>
      <xdr:rowOff>142033</xdr:rowOff>
    </xdr:to>
    <xdr:sp>
      <xdr:nvSpPr>
        <xdr:cNvPr id="15" name="Line"/>
        <xdr:cNvSpPr/>
      </xdr:nvSpPr>
      <xdr:spPr>
        <a:xfrm flipV="1">
          <a:off x="5571226" y="1570108"/>
          <a:ext cx="4583826" cy="388026"/>
        </a:xfrm>
        <a:prstGeom prst="line">
          <a:avLst/>
        </a:prstGeom>
        <a:noFill/>
        <a:ln w="25400" cap="flat">
          <a:solidFill>
            <a:srgbClr val="6656CF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741975</xdr:colOff>
      <xdr:row>14</xdr:row>
      <xdr:rowOff>46469</xdr:rowOff>
    </xdr:from>
    <xdr:to>
      <xdr:col>13</xdr:col>
      <xdr:colOff>142606</xdr:colOff>
      <xdr:row>15</xdr:row>
      <xdr:rowOff>143925</xdr:rowOff>
    </xdr:to>
    <xdr:sp>
      <xdr:nvSpPr>
        <xdr:cNvPr id="16" name="Line"/>
        <xdr:cNvSpPr/>
      </xdr:nvSpPr>
      <xdr:spPr>
        <a:xfrm flipV="1">
          <a:off x="5313975" y="2357869"/>
          <a:ext cx="4734632" cy="262557"/>
        </a:xfrm>
        <a:prstGeom prst="line">
          <a:avLst/>
        </a:prstGeom>
        <a:noFill/>
        <a:ln w="25400" cap="flat">
          <a:solidFill>
            <a:srgbClr val="6656CF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666527</xdr:colOff>
      <xdr:row>19</xdr:row>
      <xdr:rowOff>116967</xdr:rowOff>
    </xdr:from>
    <xdr:to>
      <xdr:col>13</xdr:col>
      <xdr:colOff>306917</xdr:colOff>
      <xdr:row>20</xdr:row>
      <xdr:rowOff>116166</xdr:rowOff>
    </xdr:to>
    <xdr:sp>
      <xdr:nvSpPr>
        <xdr:cNvPr id="17" name="Line"/>
        <xdr:cNvSpPr/>
      </xdr:nvSpPr>
      <xdr:spPr>
        <a:xfrm flipV="1">
          <a:off x="5238527" y="3253867"/>
          <a:ext cx="4974391" cy="164300"/>
        </a:xfrm>
        <a:prstGeom prst="line">
          <a:avLst/>
        </a:prstGeom>
        <a:noFill/>
        <a:ln w="25400" cap="flat">
          <a:solidFill>
            <a:srgbClr val="6656CF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305997</xdr:colOff>
      <xdr:row>25</xdr:row>
      <xdr:rowOff>69356</xdr:rowOff>
    </xdr:from>
    <xdr:to>
      <xdr:col>13</xdr:col>
      <xdr:colOff>248943</xdr:colOff>
      <xdr:row>29</xdr:row>
      <xdr:rowOff>47302</xdr:rowOff>
    </xdr:to>
    <xdr:sp>
      <xdr:nvSpPr>
        <xdr:cNvPr id="18" name="Line"/>
        <xdr:cNvSpPr/>
      </xdr:nvSpPr>
      <xdr:spPr>
        <a:xfrm>
          <a:off x="4877997" y="4196856"/>
          <a:ext cx="5276947" cy="638347"/>
        </a:xfrm>
        <a:prstGeom prst="line">
          <a:avLst/>
        </a:prstGeom>
        <a:noFill/>
        <a:ln w="25400" cap="flat">
          <a:solidFill>
            <a:srgbClr val="6656CF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363849</xdr:colOff>
      <xdr:row>32</xdr:row>
      <xdr:rowOff>163092</xdr:rowOff>
    </xdr:from>
    <xdr:to>
      <xdr:col>13</xdr:col>
      <xdr:colOff>364184</xdr:colOff>
      <xdr:row>35</xdr:row>
      <xdr:rowOff>42726</xdr:rowOff>
    </xdr:to>
    <xdr:sp>
      <xdr:nvSpPr>
        <xdr:cNvPr id="19" name="Line"/>
        <xdr:cNvSpPr/>
      </xdr:nvSpPr>
      <xdr:spPr>
        <a:xfrm>
          <a:off x="4935849" y="5446292"/>
          <a:ext cx="5334336" cy="374935"/>
        </a:xfrm>
        <a:prstGeom prst="line">
          <a:avLst/>
        </a:prstGeom>
        <a:noFill/>
        <a:ln w="25400" cap="flat">
          <a:solidFill>
            <a:srgbClr val="6656CF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13</xdr:col>
      <xdr:colOff>446005</xdr:colOff>
      <xdr:row>34</xdr:row>
      <xdr:rowOff>63144</xdr:rowOff>
    </xdr:from>
    <xdr:to>
      <xdr:col>17</xdr:col>
      <xdr:colOff>418027</xdr:colOff>
      <xdr:row>36</xdr:row>
      <xdr:rowOff>34989</xdr:rowOff>
    </xdr:to>
    <xdr:sp>
      <xdr:nvSpPr>
        <xdr:cNvPr id="20" name="Разработчики, тестировщики, аналитики"/>
        <xdr:cNvSpPr txBox="1"/>
      </xdr:nvSpPr>
      <xdr:spPr>
        <a:xfrm>
          <a:off x="10352005" y="5676544"/>
          <a:ext cx="3020023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Разработчики, тестировщики, аналитики</a:t>
          </a:r>
        </a:p>
      </xdr:txBody>
    </xdr:sp>
    <xdr:clientData/>
  </xdr:twoCellAnchor>
  <xdr:twoCellAnchor>
    <xdr:from>
      <xdr:col>13</xdr:col>
      <xdr:colOff>345427</xdr:colOff>
      <xdr:row>28</xdr:row>
      <xdr:rowOff>73977</xdr:rowOff>
    </xdr:from>
    <xdr:to>
      <xdr:col>17</xdr:col>
      <xdr:colOff>70739</xdr:colOff>
      <xdr:row>30</xdr:row>
      <xdr:rowOff>45822</xdr:rowOff>
    </xdr:to>
    <xdr:sp>
      <xdr:nvSpPr>
        <xdr:cNvPr id="21" name="Системные администраторы, DevOps"/>
        <xdr:cNvSpPr txBox="1"/>
      </xdr:nvSpPr>
      <xdr:spPr>
        <a:xfrm>
          <a:off x="10251427" y="4696777"/>
          <a:ext cx="2773313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Системные администраторы, DevOps</a:t>
          </a:r>
        </a:p>
      </xdr:txBody>
    </xdr:sp>
    <xdr:clientData/>
  </xdr:twoCellAnchor>
  <xdr:twoCellAnchor>
    <xdr:from>
      <xdr:col>13</xdr:col>
      <xdr:colOff>288185</xdr:colOff>
      <xdr:row>18</xdr:row>
      <xdr:rowOff>91266</xdr:rowOff>
    </xdr:from>
    <xdr:to>
      <xdr:col>16</xdr:col>
      <xdr:colOff>557704</xdr:colOff>
      <xdr:row>21</xdr:row>
      <xdr:rowOff>87875</xdr:rowOff>
    </xdr:to>
    <xdr:sp>
      <xdr:nvSpPr>
        <xdr:cNvPr id="22" name="Курьеры, операторы, диспетчеры…"/>
        <xdr:cNvSpPr txBox="1"/>
      </xdr:nvSpPr>
      <xdr:spPr>
        <a:xfrm>
          <a:off x="10194185" y="3063066"/>
          <a:ext cx="2555520" cy="4919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Курьеры, операторы, диспетчеры </a:t>
          </a:r>
          <a:endParaRPr b="1" baseline="0" cap="none" i="0" spc="0" strike="noStrike" sz="1100" u="none">
            <a:solidFill>
              <a:srgbClr val="6655D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(основные пользователи)</a:t>
          </a:r>
        </a:p>
      </xdr:txBody>
    </xdr:sp>
    <xdr:clientData/>
  </xdr:twoCellAnchor>
  <xdr:twoCellAnchor>
    <xdr:from>
      <xdr:col>13</xdr:col>
      <xdr:colOff>160242</xdr:colOff>
      <xdr:row>13</xdr:row>
      <xdr:rowOff>60501</xdr:rowOff>
    </xdr:from>
    <xdr:to>
      <xdr:col>17</xdr:col>
      <xdr:colOff>561702</xdr:colOff>
      <xdr:row>15</xdr:row>
      <xdr:rowOff>32346</xdr:rowOff>
    </xdr:to>
    <xdr:sp>
      <xdr:nvSpPr>
        <xdr:cNvPr id="23" name="Бухгалтерия, поставщики, платежные системы"/>
        <xdr:cNvSpPr txBox="1"/>
      </xdr:nvSpPr>
      <xdr:spPr>
        <a:xfrm>
          <a:off x="10066242" y="2206801"/>
          <a:ext cx="3449461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Бухгалтерия, поставщики, платежные системы</a:t>
          </a:r>
        </a:p>
      </xdr:txBody>
    </xdr:sp>
    <xdr:clientData/>
  </xdr:twoCellAnchor>
  <xdr:twoCellAnchor>
    <xdr:from>
      <xdr:col>13</xdr:col>
      <xdr:colOff>201938</xdr:colOff>
      <xdr:row>8</xdr:row>
      <xdr:rowOff>104566</xdr:rowOff>
    </xdr:from>
    <xdr:to>
      <xdr:col>14</xdr:col>
      <xdr:colOff>415451</xdr:colOff>
      <xdr:row>10</xdr:row>
      <xdr:rowOff>76411</xdr:rowOff>
    </xdr:to>
    <xdr:sp>
      <xdr:nvSpPr>
        <xdr:cNvPr id="24" name="Регуляторы"/>
        <xdr:cNvSpPr txBox="1"/>
      </xdr:nvSpPr>
      <xdr:spPr>
        <a:xfrm>
          <a:off x="10107938" y="1425366"/>
          <a:ext cx="975514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Регуляторы</a:t>
          </a:r>
        </a:p>
      </xdr:txBody>
    </xdr:sp>
    <xdr:clientData/>
  </xdr:twoCellAnchor>
  <xdr:twoCellAnchor>
    <xdr:from>
      <xdr:col>12</xdr:col>
      <xdr:colOff>652971</xdr:colOff>
      <xdr:row>2</xdr:row>
      <xdr:rowOff>157160</xdr:rowOff>
    </xdr:from>
    <xdr:to>
      <xdr:col>14</xdr:col>
      <xdr:colOff>130327</xdr:colOff>
      <xdr:row>4</xdr:row>
      <xdr:rowOff>129005</xdr:rowOff>
    </xdr:to>
    <xdr:sp>
      <xdr:nvSpPr>
        <xdr:cNvPr id="25" name="Конкуренты"/>
        <xdr:cNvSpPr txBox="1"/>
      </xdr:nvSpPr>
      <xdr:spPr>
        <a:xfrm>
          <a:off x="9796970" y="487360"/>
          <a:ext cx="1001358" cy="30204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6655D0"/>
              </a:solidFill>
              <a:uFillTx/>
              <a:latin typeface="+mn-lt"/>
              <a:ea typeface="+mn-ea"/>
              <a:cs typeface="+mn-cs"/>
              <a:sym typeface="Helvetica Neue"/>
            </a:rPr>
            <a:t>Конкуренты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</xdr:col>
      <xdr:colOff>32027</xdr:colOff>
      <xdr:row>0</xdr:row>
      <xdr:rowOff>273037</xdr:rowOff>
    </xdr:from>
    <xdr:to>
      <xdr:col>8</xdr:col>
      <xdr:colOff>961439</xdr:colOff>
      <xdr:row>18</xdr:row>
      <xdr:rowOff>2934</xdr:rowOff>
    </xdr:to>
    <xdr:graphicFrame>
      <xdr:nvGraphicFramePr>
        <xdr:cNvPr id="27" name="2D Doughnut Chart"/>
        <xdr:cNvGraphicFramePr/>
      </xdr:nvGraphicFramePr>
      <xdr:xfrm>
        <a:off x="3194327" y="273037"/>
        <a:ext cx="7152413" cy="715241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I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68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92.25" customHeight="1">
      <c r="A3" t="s" s="4">
        <v>10</v>
      </c>
      <c r="B3" t="s" s="5">
        <v>11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t="s" s="6">
        <v>17</v>
      </c>
      <c r="I3" t="s" s="6">
        <v>18</v>
      </c>
    </row>
    <row r="4" ht="68.05" customHeight="1">
      <c r="A4" t="s" s="7">
        <v>19</v>
      </c>
      <c r="B4" t="s" s="8">
        <v>20</v>
      </c>
      <c r="C4" t="s" s="9">
        <v>12</v>
      </c>
      <c r="D4" t="s" s="9">
        <v>21</v>
      </c>
      <c r="E4" t="s" s="9">
        <v>22</v>
      </c>
      <c r="F4" t="s" s="9">
        <v>23</v>
      </c>
      <c r="G4" t="s" s="9">
        <v>16</v>
      </c>
      <c r="H4" t="s" s="9">
        <v>17</v>
      </c>
      <c r="I4" t="s" s="9">
        <v>24</v>
      </c>
    </row>
    <row r="5" ht="44.05" customHeight="1">
      <c r="A5" t="s" s="7">
        <v>25</v>
      </c>
      <c r="B5" t="s" s="8">
        <v>26</v>
      </c>
      <c r="C5" t="s" s="9">
        <v>12</v>
      </c>
      <c r="D5" t="s" s="9">
        <v>21</v>
      </c>
      <c r="E5" t="s" s="9">
        <v>22</v>
      </c>
      <c r="F5" t="s" s="9">
        <v>23</v>
      </c>
      <c r="G5" t="s" s="9">
        <v>16</v>
      </c>
      <c r="H5" t="s" s="9">
        <v>17</v>
      </c>
      <c r="I5" t="s" s="9">
        <v>27</v>
      </c>
    </row>
    <row r="6" ht="44.05" customHeight="1">
      <c r="A6" t="s" s="7">
        <v>28</v>
      </c>
      <c r="B6" t="s" s="8">
        <v>29</v>
      </c>
      <c r="C6" t="s" s="9">
        <v>30</v>
      </c>
      <c r="D6" t="s" s="9">
        <v>31</v>
      </c>
      <c r="E6" t="s" s="9">
        <v>32</v>
      </c>
      <c r="F6" t="s" s="9">
        <v>33</v>
      </c>
      <c r="G6" t="s" s="9">
        <v>16</v>
      </c>
      <c r="H6" t="s" s="9">
        <v>17</v>
      </c>
      <c r="I6" t="s" s="9">
        <v>27</v>
      </c>
    </row>
    <row r="7" ht="116.05" customHeight="1">
      <c r="A7" t="s" s="7">
        <v>34</v>
      </c>
      <c r="B7" t="s" s="8">
        <v>35</v>
      </c>
      <c r="C7" t="s" s="9">
        <v>30</v>
      </c>
      <c r="D7" t="s" s="9">
        <v>36</v>
      </c>
      <c r="E7" t="s" s="9">
        <v>32</v>
      </c>
      <c r="F7" t="s" s="9">
        <v>37</v>
      </c>
      <c r="G7" t="s" s="9">
        <v>16</v>
      </c>
      <c r="H7" t="s" s="9">
        <v>17</v>
      </c>
      <c r="I7" t="s" s="9">
        <v>38</v>
      </c>
    </row>
    <row r="8" ht="44.05" customHeight="1">
      <c r="A8" t="s" s="7">
        <v>39</v>
      </c>
      <c r="B8" t="s" s="8">
        <v>40</v>
      </c>
      <c r="C8" t="s" s="9">
        <v>30</v>
      </c>
      <c r="D8" t="s" s="9">
        <v>41</v>
      </c>
      <c r="E8" t="s" s="9">
        <v>32</v>
      </c>
      <c r="F8" t="s" s="9">
        <v>42</v>
      </c>
      <c r="G8" t="s" s="9">
        <v>16</v>
      </c>
      <c r="H8" t="s" s="9">
        <v>17</v>
      </c>
      <c r="I8" t="s" s="9">
        <v>43</v>
      </c>
    </row>
    <row r="9" ht="92.05" customHeight="1">
      <c r="A9" t="s" s="7">
        <v>44</v>
      </c>
      <c r="B9" t="s" s="8">
        <v>45</v>
      </c>
      <c r="C9" t="s" s="9">
        <v>30</v>
      </c>
      <c r="D9" t="s" s="9">
        <v>46</v>
      </c>
      <c r="E9" t="s" s="9">
        <v>32</v>
      </c>
      <c r="F9" t="s" s="9">
        <v>47</v>
      </c>
      <c r="G9" t="s" s="9">
        <v>16</v>
      </c>
      <c r="H9" t="s" s="9">
        <v>17</v>
      </c>
      <c r="I9" t="s" s="9">
        <v>48</v>
      </c>
    </row>
    <row r="10" ht="80.05" customHeight="1">
      <c r="A10" t="s" s="7">
        <v>49</v>
      </c>
      <c r="B10" t="s" s="8">
        <v>50</v>
      </c>
      <c r="C10" t="s" s="9">
        <v>30</v>
      </c>
      <c r="D10" t="s" s="9">
        <v>51</v>
      </c>
      <c r="E10" t="s" s="9">
        <v>50</v>
      </c>
      <c r="F10" t="s" s="9">
        <v>52</v>
      </c>
      <c r="G10" t="s" s="9">
        <v>16</v>
      </c>
      <c r="H10" t="s" s="9">
        <v>17</v>
      </c>
      <c r="I10" t="s" s="9">
        <v>53</v>
      </c>
    </row>
    <row r="11" ht="56.05" customHeight="1">
      <c r="A11" t="s" s="7">
        <v>54</v>
      </c>
      <c r="B11" t="s" s="8">
        <v>55</v>
      </c>
      <c r="C11" t="s" s="9">
        <v>56</v>
      </c>
      <c r="D11" t="s" s="9">
        <v>57</v>
      </c>
      <c r="E11" t="s" s="9">
        <v>22</v>
      </c>
      <c r="F11" t="s" s="9">
        <v>58</v>
      </c>
      <c r="G11" t="s" s="9">
        <v>16</v>
      </c>
      <c r="H11" t="s" s="9">
        <v>17</v>
      </c>
      <c r="I11" t="s" s="9">
        <v>59</v>
      </c>
    </row>
    <row r="12" ht="80.05" customHeight="1">
      <c r="A12" t="s" s="7">
        <v>60</v>
      </c>
      <c r="B12" t="s" s="8">
        <v>61</v>
      </c>
      <c r="C12" t="s" s="9">
        <v>62</v>
      </c>
      <c r="D12" t="s" s="9">
        <v>63</v>
      </c>
      <c r="E12" t="s" s="9">
        <v>14</v>
      </c>
      <c r="F12" t="s" s="9">
        <v>64</v>
      </c>
      <c r="G12" t="s" s="9">
        <v>16</v>
      </c>
      <c r="H12" t="s" s="9">
        <v>17</v>
      </c>
      <c r="I12" t="s" s="9">
        <v>65</v>
      </c>
    </row>
    <row r="13" ht="80.05" customHeight="1">
      <c r="A13" t="s" s="7">
        <v>66</v>
      </c>
      <c r="B13" t="s" s="8">
        <v>67</v>
      </c>
      <c r="C13" t="s" s="9">
        <v>30</v>
      </c>
      <c r="D13" t="s" s="9">
        <v>63</v>
      </c>
      <c r="E13" t="s" s="9">
        <v>14</v>
      </c>
      <c r="F13" t="s" s="9">
        <v>68</v>
      </c>
      <c r="G13" t="s" s="9">
        <v>16</v>
      </c>
      <c r="H13" t="s" s="9">
        <v>17</v>
      </c>
      <c r="I13" t="s" s="9">
        <v>69</v>
      </c>
    </row>
    <row r="14" ht="92.05" customHeight="1">
      <c r="A14" t="s" s="7">
        <v>70</v>
      </c>
      <c r="B14" t="s" s="8">
        <v>71</v>
      </c>
      <c r="C14" t="s" s="9">
        <v>12</v>
      </c>
      <c r="D14" t="s" s="9">
        <v>72</v>
      </c>
      <c r="E14" t="s" s="9">
        <v>22</v>
      </c>
      <c r="F14" t="s" s="9">
        <v>73</v>
      </c>
      <c r="G14" t="s" s="9">
        <v>16</v>
      </c>
      <c r="H14" t="s" s="9">
        <v>17</v>
      </c>
      <c r="I14" t="s" s="9">
        <v>74</v>
      </c>
    </row>
    <row r="15" ht="92.05" customHeight="1">
      <c r="A15" t="s" s="7">
        <v>75</v>
      </c>
      <c r="B15" t="s" s="8">
        <v>76</v>
      </c>
      <c r="C15" t="s" s="9">
        <v>12</v>
      </c>
      <c r="D15" t="s" s="9">
        <v>77</v>
      </c>
      <c r="E15" t="s" s="9">
        <v>78</v>
      </c>
      <c r="F15" t="s" s="9">
        <v>79</v>
      </c>
      <c r="G15" t="s" s="9">
        <v>16</v>
      </c>
      <c r="H15" t="s" s="9">
        <v>17</v>
      </c>
      <c r="I15" t="s" s="9">
        <v>80</v>
      </c>
    </row>
    <row r="16" ht="32.05" customHeight="1">
      <c r="A16" t="s" s="7">
        <v>81</v>
      </c>
      <c r="B16" t="s" s="8">
        <v>82</v>
      </c>
      <c r="C16" t="s" s="9">
        <v>12</v>
      </c>
      <c r="D16" t="s" s="9">
        <v>83</v>
      </c>
      <c r="E16" t="s" s="9">
        <v>84</v>
      </c>
      <c r="F16" t="s" s="9">
        <v>85</v>
      </c>
      <c r="G16" t="s" s="9">
        <v>16</v>
      </c>
      <c r="H16" t="s" s="9">
        <v>17</v>
      </c>
      <c r="I16" t="s" s="9">
        <v>85</v>
      </c>
    </row>
    <row r="17" ht="116.05" customHeight="1">
      <c r="A17" t="s" s="7">
        <v>86</v>
      </c>
      <c r="B17" t="s" s="8">
        <v>87</v>
      </c>
      <c r="C17" t="s" s="9">
        <v>12</v>
      </c>
      <c r="D17" t="s" s="9">
        <v>77</v>
      </c>
      <c r="E17" t="s" s="9">
        <v>78</v>
      </c>
      <c r="F17" t="s" s="9">
        <v>88</v>
      </c>
      <c r="G17" t="s" s="9">
        <v>16</v>
      </c>
      <c r="H17" t="s" s="9">
        <v>17</v>
      </c>
      <c r="I17" t="s" s="9">
        <v>89</v>
      </c>
    </row>
    <row r="18" ht="92.05" customHeight="1">
      <c r="A18" t="s" s="7">
        <v>90</v>
      </c>
      <c r="B18" t="s" s="8">
        <v>91</v>
      </c>
      <c r="C18" t="s" s="9">
        <v>12</v>
      </c>
      <c r="D18" t="s" s="9">
        <v>92</v>
      </c>
      <c r="E18" t="s" s="9">
        <v>78</v>
      </c>
      <c r="F18" t="s" s="9">
        <v>93</v>
      </c>
      <c r="G18" t="s" s="9">
        <v>16</v>
      </c>
      <c r="H18" t="s" s="9">
        <v>17</v>
      </c>
      <c r="I18" t="s" s="9">
        <v>94</v>
      </c>
    </row>
    <row r="19" ht="44.05" customHeight="1">
      <c r="A19" t="s" s="7">
        <v>86</v>
      </c>
      <c r="B19" t="s" s="8">
        <v>95</v>
      </c>
      <c r="C19" t="s" s="9">
        <v>30</v>
      </c>
      <c r="D19" t="s" s="9">
        <v>41</v>
      </c>
      <c r="E19" t="s" s="9">
        <v>32</v>
      </c>
      <c r="F19" t="s" s="9">
        <v>96</v>
      </c>
      <c r="G19" s="10">
        <v>46102</v>
      </c>
      <c r="H19" t="s" s="9">
        <v>17</v>
      </c>
      <c r="I19" t="s" s="9">
        <v>97</v>
      </c>
    </row>
    <row r="20" ht="56.05" customHeight="1">
      <c r="A20" t="s" s="7">
        <v>90</v>
      </c>
      <c r="B20" t="s" s="8">
        <v>98</v>
      </c>
      <c r="C20" t="s" s="9">
        <v>30</v>
      </c>
      <c r="D20" t="s" s="9">
        <v>41</v>
      </c>
      <c r="E20" t="s" s="9">
        <v>32</v>
      </c>
      <c r="F20" t="s" s="9">
        <v>99</v>
      </c>
      <c r="G20" s="10">
        <v>46102</v>
      </c>
      <c r="H20" t="s" s="9">
        <v>17</v>
      </c>
      <c r="I20" t="s" s="9">
        <v>100</v>
      </c>
    </row>
    <row r="21" ht="44.05" customHeight="1">
      <c r="A21" t="s" s="7">
        <v>101</v>
      </c>
      <c r="B21" t="s" s="8">
        <v>102</v>
      </c>
      <c r="C21" t="s" s="9">
        <v>30</v>
      </c>
      <c r="D21" t="s" s="9">
        <v>63</v>
      </c>
      <c r="E21" t="s" s="9">
        <v>14</v>
      </c>
      <c r="F21" t="s" s="9">
        <v>103</v>
      </c>
      <c r="G21" s="10">
        <v>46102</v>
      </c>
      <c r="H21" t="s" s="9">
        <v>17</v>
      </c>
      <c r="I21" t="s" s="9">
        <v>104</v>
      </c>
    </row>
    <row r="22" ht="68.05" customHeight="1">
      <c r="A22" t="s" s="7">
        <v>105</v>
      </c>
      <c r="B22" t="s" s="8">
        <v>106</v>
      </c>
      <c r="C22" t="s" s="9">
        <v>30</v>
      </c>
      <c r="D22" t="s" s="9">
        <v>63</v>
      </c>
      <c r="E22" t="s" s="9">
        <v>14</v>
      </c>
      <c r="F22" t="s" s="9">
        <v>107</v>
      </c>
      <c r="G22" s="10">
        <v>46102</v>
      </c>
      <c r="H22" t="s" s="9">
        <v>17</v>
      </c>
      <c r="I22" t="s" s="9">
        <v>108</v>
      </c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7.4375" style="11" customWidth="1"/>
    <col min="2" max="2" width="41.0391" style="11" customWidth="1"/>
    <col min="3" max="16384" width="16.3516" style="11" customWidth="1"/>
  </cols>
  <sheetData>
    <row r="1" ht="27.65" customHeight="1">
      <c r="A1" t="s" s="2">
        <v>0</v>
      </c>
      <c r="B1" s="2"/>
    </row>
    <row r="2" ht="32.25" customHeight="1">
      <c r="A2" t="s" s="3">
        <v>109</v>
      </c>
      <c r="B2" s="12"/>
    </row>
    <row r="3" ht="20.25" customHeight="1">
      <c r="A3" t="s" s="4">
        <v>13</v>
      </c>
      <c r="B3" t="s" s="5">
        <v>110</v>
      </c>
    </row>
    <row r="4" ht="20.05" customHeight="1">
      <c r="A4" t="s" s="7">
        <v>111</v>
      </c>
      <c r="B4" t="s" s="8">
        <v>112</v>
      </c>
    </row>
    <row r="5" ht="20.05" customHeight="1">
      <c r="A5" t="s" s="7">
        <v>31</v>
      </c>
      <c r="B5" t="s" s="8">
        <v>113</v>
      </c>
    </row>
    <row r="6" ht="20.05" customHeight="1">
      <c r="A6" t="s" s="7">
        <v>36</v>
      </c>
      <c r="B6" t="s" s="8">
        <v>114</v>
      </c>
    </row>
    <row r="7" ht="20.05" customHeight="1">
      <c r="A7" t="s" s="7">
        <v>41</v>
      </c>
      <c r="B7" t="s" s="8">
        <v>115</v>
      </c>
    </row>
    <row r="8" ht="20.05" customHeight="1">
      <c r="A8" t="s" s="7">
        <v>116</v>
      </c>
      <c r="B8" t="s" s="8">
        <v>117</v>
      </c>
    </row>
    <row r="9" ht="20.05" customHeight="1">
      <c r="A9" t="s" s="7">
        <v>118</v>
      </c>
      <c r="B9" t="s" s="8">
        <v>119</v>
      </c>
    </row>
    <row r="10" ht="20.05" customHeight="1">
      <c r="A10" t="s" s="7">
        <v>57</v>
      </c>
      <c r="B10" t="s" s="8">
        <v>120</v>
      </c>
    </row>
    <row r="11" ht="20.05" customHeight="1">
      <c r="A11" t="s" s="7">
        <v>63</v>
      </c>
      <c r="B11" t="s" s="8">
        <v>121</v>
      </c>
    </row>
    <row r="12" ht="20.05" customHeight="1">
      <c r="A12" t="s" s="7">
        <v>122</v>
      </c>
      <c r="B12" t="s" s="8">
        <v>123</v>
      </c>
    </row>
    <row r="13" ht="20.05" customHeight="1">
      <c r="A13" t="s" s="7">
        <v>77</v>
      </c>
      <c r="B13" t="s" s="8">
        <v>124</v>
      </c>
    </row>
    <row r="14" ht="20.05" customHeight="1">
      <c r="A14" t="s" s="7">
        <v>83</v>
      </c>
      <c r="B14" t="s" s="8">
        <v>85</v>
      </c>
    </row>
    <row r="15" ht="44.05" customHeight="1">
      <c r="A15" t="s" s="7">
        <v>92</v>
      </c>
      <c r="B15" t="s" s="8">
        <v>125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3" customWidth="1"/>
    <col min="3" max="3" width="8.90625" style="13" customWidth="1"/>
    <col min="4" max="16384" width="16.3516" style="13" customWidth="1"/>
  </cols>
  <sheetData>
    <row r="1" ht="27.65" customHeight="1">
      <c r="A1" t="s" s="2">
        <v>0</v>
      </c>
      <c r="B1" s="2"/>
      <c r="C1" s="2"/>
    </row>
    <row r="2" ht="32.25" customHeight="1">
      <c r="A2" t="s" s="3">
        <v>4</v>
      </c>
      <c r="B2" t="s" s="3">
        <v>126</v>
      </c>
      <c r="C2" t="s" s="3">
        <v>127</v>
      </c>
    </row>
    <row r="3" ht="56.25" customHeight="1">
      <c r="A3" t="s" s="4">
        <v>13</v>
      </c>
      <c r="B3" t="s" s="5">
        <v>11</v>
      </c>
      <c r="C3" s="14">
        <v>1</v>
      </c>
    </row>
    <row r="4" ht="68.05" customHeight="1">
      <c r="A4" t="s" s="7">
        <v>21</v>
      </c>
      <c r="B4" t="s" s="8">
        <v>128</v>
      </c>
      <c r="C4" s="15">
        <v>2</v>
      </c>
    </row>
    <row r="5" ht="20.05" customHeight="1">
      <c r="A5" t="s" s="7">
        <v>31</v>
      </c>
      <c r="B5" t="s" s="8">
        <v>29</v>
      </c>
      <c r="C5" s="15">
        <v>1</v>
      </c>
    </row>
    <row r="6" ht="20.05" customHeight="1">
      <c r="A6" t="s" s="7">
        <v>36</v>
      </c>
      <c r="B6" t="s" s="8">
        <v>35</v>
      </c>
      <c r="C6" s="15">
        <v>1</v>
      </c>
    </row>
    <row r="7" ht="32.05" customHeight="1">
      <c r="A7" t="s" s="7">
        <v>41</v>
      </c>
      <c r="B7" t="s" s="8">
        <v>40</v>
      </c>
      <c r="C7" s="15">
        <v>1</v>
      </c>
    </row>
    <row r="8" ht="20.05" customHeight="1">
      <c r="A8" t="s" s="7">
        <v>46</v>
      </c>
      <c r="B8" t="s" s="8">
        <v>45</v>
      </c>
      <c r="C8" s="15">
        <v>1</v>
      </c>
    </row>
    <row r="9" ht="32.05" customHeight="1">
      <c r="A9" t="s" s="7">
        <v>51</v>
      </c>
      <c r="B9" t="s" s="8">
        <v>50</v>
      </c>
      <c r="C9" s="15">
        <v>1</v>
      </c>
    </row>
    <row r="10" ht="32.05" customHeight="1">
      <c r="A10" t="s" s="7">
        <v>57</v>
      </c>
      <c r="B10" t="s" s="8">
        <v>55</v>
      </c>
      <c r="C10" s="15">
        <v>1</v>
      </c>
    </row>
    <row r="11" ht="56.05" customHeight="1">
      <c r="A11" t="s" s="7">
        <v>63</v>
      </c>
      <c r="B11" t="s" s="8">
        <v>129</v>
      </c>
      <c r="C11" s="15">
        <v>2</v>
      </c>
    </row>
    <row r="12" ht="32.05" customHeight="1">
      <c r="A12" t="s" s="7">
        <v>72</v>
      </c>
      <c r="B12" t="s" s="8">
        <v>71</v>
      </c>
      <c r="C12" s="15">
        <v>1</v>
      </c>
    </row>
    <row r="13" ht="44.05" customHeight="1">
      <c r="A13" t="s" s="7">
        <v>77</v>
      </c>
      <c r="B13" t="s" s="8">
        <v>130</v>
      </c>
      <c r="C13" s="15">
        <v>2</v>
      </c>
    </row>
    <row r="14" ht="32.05" customHeight="1">
      <c r="A14" t="s" s="7">
        <v>83</v>
      </c>
      <c r="B14" t="s" s="8">
        <v>82</v>
      </c>
      <c r="C14" s="15">
        <v>1</v>
      </c>
    </row>
    <row r="15" ht="20.05" customHeight="1">
      <c r="A15" t="s" s="7">
        <v>92</v>
      </c>
      <c r="B15" t="s" s="8">
        <v>91</v>
      </c>
      <c r="C15" s="16"/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