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6" i="1" l="1"/>
  <c r="I6" i="1" l="1"/>
  <c r="K6" i="1" l="1"/>
  <c r="J6" i="1"/>
  <c r="C6" i="1" l="1"/>
  <c r="F6" i="1"/>
  <c r="G6" i="1"/>
  <c r="H6" i="1"/>
  <c r="E6" i="1"/>
</calcChain>
</file>

<file path=xl/sharedStrings.xml><?xml version="1.0" encoding="utf-8"?>
<sst xmlns="http://schemas.openxmlformats.org/spreadsheetml/2006/main" count="15" uniqueCount="15">
  <si>
    <t>Time.time()</t>
    <phoneticPr fontId="1" type="noConversion"/>
  </si>
  <si>
    <t xml:space="preserve">Empty C func </t>
    <phoneticPr fontId="1" type="noConversion"/>
  </si>
  <si>
    <t>With Parsing</t>
    <phoneticPr fontId="1" type="noConversion"/>
  </si>
  <si>
    <t>With gsl conversion</t>
    <phoneticPr fontId="1" type="noConversion"/>
  </si>
  <si>
    <t>Py27</t>
    <phoneticPr fontId="1" type="noConversion"/>
  </si>
  <si>
    <t>Py35</t>
    <phoneticPr fontId="1" type="noConversion"/>
  </si>
  <si>
    <t>Cython</t>
    <phoneticPr fontId="1" type="noConversion"/>
  </si>
  <si>
    <t>C API</t>
    <phoneticPr fontId="1" type="noConversion"/>
  </si>
  <si>
    <t>C API</t>
    <phoneticPr fontId="1" type="noConversion"/>
  </si>
  <si>
    <t>cProfile total time(s)</t>
    <phoneticPr fontId="1" type="noConversion"/>
  </si>
  <si>
    <t>generate data time(s)</t>
    <phoneticPr fontId="1" type="noConversion"/>
  </si>
  <si>
    <t>Net computation time(s)</t>
    <phoneticPr fontId="1" type="noConversion"/>
  </si>
  <si>
    <t>Pure Py</t>
    <phoneticPr fontId="1" type="noConversion"/>
  </si>
  <si>
    <t>Pure Py</t>
    <phoneticPr fontId="1" type="noConversion"/>
  </si>
  <si>
    <t>Cython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</si>
</sst>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3" fillId="0" borderId="0" xfId="0" applyFont="1"/>
    <xf numFmtId="0" fontId="2" fillId="0" borderId="1" xfId="0" applyFont="1" applyFill="1" applyBorder="1"/>
    <xf numFmtId="0" fontId="3" fillId="0" borderId="1" xfId="0" applyFont="1" applyFill="1" applyBorder="1"/>
    <xf numFmtId="0" fontId="2" fillId="0" borderId="1" xfId="0" applyFont="1" applyBorder="1"/>
    <xf numFmtId="0" fontId="5" fillId="0" borderId="1" xfId="0" applyFont="1" applyBorder="1"/>
    <xf numFmtId="0" fontId="2" fillId="0" borderId="2" xfId="0" applyFont="1" applyBorder="1"/>
    <xf numFmtId="0" fontId="2" fillId="0" borderId="3" xfId="0" applyFont="1" applyFill="1" applyBorder="1"/>
    <xf numFmtId="0" fontId="2" fillId="0" borderId="3" xfId="0" applyFont="1" applyBorder="1"/>
    <xf numFmtId="0" fontId="2" fillId="0" borderId="2" xfId="0" applyFont="1" applyFill="1" applyBorder="1"/>
    <xf numFmtId="0" fontId="3" fillId="0" borderId="1" xfId="0" applyFont="1" applyBorder="1"/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tabSelected="1" workbookViewId="0">
      <selection activeCell="N6" sqref="N6"/>
    </sheetView>
  </sheetViews>
  <sheetFormatPr defaultRowHeight="13.5" x14ac:dyDescent="0.15"/>
  <cols>
    <col min="2" max="2" width="20.5" customWidth="1"/>
    <col min="3" max="3" width="7.5" bestFit="1" customWidth="1"/>
    <col min="4" max="4" width="7.5" customWidth="1"/>
    <col min="5" max="5" width="12.5" hidden="1" customWidth="1"/>
    <col min="6" max="6" width="11.125" hidden="1" customWidth="1"/>
    <col min="7" max="7" width="16.5" hidden="1" customWidth="1"/>
    <col min="8" max="8" width="6.375" bestFit="1" customWidth="1"/>
    <col min="9" max="9" width="6.875" customWidth="1"/>
    <col min="10" max="10" width="6.75" bestFit="1" customWidth="1"/>
    <col min="11" max="11" width="6.375" bestFit="1" customWidth="1"/>
  </cols>
  <sheetData>
    <row r="1" spans="2:11" ht="15" x14ac:dyDescent="0.25">
      <c r="B1" s="8"/>
      <c r="C1" s="15" t="s">
        <v>4</v>
      </c>
      <c r="D1" s="15"/>
      <c r="E1" s="15"/>
      <c r="F1" s="15"/>
      <c r="G1" s="15"/>
      <c r="H1" s="16"/>
      <c r="I1" s="17" t="s">
        <v>5</v>
      </c>
      <c r="J1" s="15"/>
      <c r="K1" s="16"/>
    </row>
    <row r="2" spans="2:11" ht="15" x14ac:dyDescent="0.25">
      <c r="B2" s="10"/>
      <c r="C2" s="11" t="s">
        <v>13</v>
      </c>
      <c r="D2" s="11" t="s">
        <v>14</v>
      </c>
      <c r="E2" s="12" t="s">
        <v>1</v>
      </c>
      <c r="F2" s="12" t="s">
        <v>2</v>
      </c>
      <c r="G2" s="12" t="s">
        <v>3</v>
      </c>
      <c r="H2" s="13" t="s">
        <v>7</v>
      </c>
      <c r="I2" s="11" t="s">
        <v>12</v>
      </c>
      <c r="J2" s="11" t="s">
        <v>6</v>
      </c>
      <c r="K2" s="13" t="s">
        <v>8</v>
      </c>
    </row>
    <row r="3" spans="2:11" ht="15" x14ac:dyDescent="0.25">
      <c r="B3" s="8" t="s">
        <v>0</v>
      </c>
      <c r="C3" s="2">
        <v>112</v>
      </c>
      <c r="D3" s="2"/>
      <c r="E3" s="1">
        <v>20</v>
      </c>
      <c r="F3" s="1">
        <v>22.7</v>
      </c>
      <c r="G3" s="1">
        <v>23.8</v>
      </c>
      <c r="H3" s="6">
        <v>28.7</v>
      </c>
      <c r="I3" s="2">
        <v>115</v>
      </c>
      <c r="J3" s="1"/>
      <c r="K3" s="8">
        <v>32.700000000000003</v>
      </c>
    </row>
    <row r="4" spans="2:11" ht="15" x14ac:dyDescent="0.25">
      <c r="B4" s="8" t="s">
        <v>9</v>
      </c>
      <c r="C4" s="3">
        <v>102</v>
      </c>
      <c r="D4" s="3">
        <v>11.5</v>
      </c>
      <c r="E4" s="4">
        <v>14</v>
      </c>
      <c r="F4" s="4">
        <v>16.399999999999999</v>
      </c>
      <c r="G4" s="4">
        <v>16</v>
      </c>
      <c r="H4" s="7">
        <v>21.6</v>
      </c>
      <c r="I4" s="3">
        <v>105</v>
      </c>
      <c r="J4" s="5">
        <v>12</v>
      </c>
      <c r="K4" s="14">
        <v>25</v>
      </c>
    </row>
    <row r="5" spans="2:11" ht="15" x14ac:dyDescent="0.25">
      <c r="B5" s="8" t="s">
        <v>10</v>
      </c>
      <c r="C5" s="2">
        <v>6</v>
      </c>
      <c r="D5" s="2">
        <v>3</v>
      </c>
      <c r="E5" s="1">
        <v>6</v>
      </c>
      <c r="F5" s="1">
        <v>6</v>
      </c>
      <c r="G5" s="1">
        <v>6</v>
      </c>
      <c r="H5" s="6">
        <v>6</v>
      </c>
      <c r="I5" s="2">
        <v>7</v>
      </c>
      <c r="J5" s="2">
        <v>3</v>
      </c>
      <c r="K5" s="6">
        <v>7</v>
      </c>
    </row>
    <row r="6" spans="2:11" ht="15" x14ac:dyDescent="0.25">
      <c r="B6" s="9" t="s">
        <v>11</v>
      </c>
      <c r="C6" s="3">
        <f>C4-C5</f>
        <v>96</v>
      </c>
      <c r="D6" s="3">
        <f>D4-D5</f>
        <v>8.5</v>
      </c>
      <c r="E6" s="4">
        <f>E4-E5</f>
        <v>8</v>
      </c>
      <c r="F6" s="4">
        <f t="shared" ref="F6:I6" si="0">F4-F5</f>
        <v>10.399999999999999</v>
      </c>
      <c r="G6" s="4">
        <f t="shared" si="0"/>
        <v>10</v>
      </c>
      <c r="H6" s="7">
        <f t="shared" si="0"/>
        <v>15.600000000000001</v>
      </c>
      <c r="I6" s="3">
        <f t="shared" si="0"/>
        <v>98</v>
      </c>
      <c r="J6" s="3">
        <f>J4-J5</f>
        <v>9</v>
      </c>
      <c r="K6" s="7">
        <f>K4-K5</f>
        <v>18</v>
      </c>
    </row>
  </sheetData>
  <mergeCells count="2">
    <mergeCell ref="C1:H1"/>
    <mergeCell ref="I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2017-02-20T09:47:04Z</dcterms:modified>
</cp:coreProperties>
</file>