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kel\Desktop\Note\ELEC344_Applied_Electronics_And_Electromechanics\Assignment\A2\excel\"/>
    </mc:Choice>
  </mc:AlternateContent>
  <xr:revisionPtr revIDLastSave="0" documentId="8_{87456D9C-904F-4D58-9309-9AF8B3BC7A5E}" xr6:coauthVersionLast="41" xr6:coauthVersionMax="41" xr10:uidLastSave="{00000000-0000-0000-0000-000000000000}"/>
  <bookViews>
    <workbookView xWindow="-110" yWindow="-110" windowWidth="19420" windowHeight="10420" xr2:uid="{C1BF4718-97EE-44C8-B159-FEB59C8A482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L2" i="1"/>
  <c r="M2" i="1"/>
  <c r="K2" i="1"/>
</calcChain>
</file>

<file path=xl/sharedStrings.xml><?xml version="1.0" encoding="utf-8"?>
<sst xmlns="http://schemas.openxmlformats.org/spreadsheetml/2006/main" count="11" uniqueCount="11">
  <si>
    <t>Va</t>
  </si>
  <si>
    <t>Ra</t>
  </si>
  <si>
    <t>La</t>
  </si>
  <si>
    <t>KE</t>
  </si>
  <si>
    <t>KT</t>
  </si>
  <si>
    <t>Jm</t>
  </si>
  <si>
    <t>Trated</t>
  </si>
  <si>
    <t>w</t>
  </si>
  <si>
    <t>30V</t>
  </si>
  <si>
    <t>60V</t>
  </si>
  <si>
    <t>100V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</si>
</sst>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</a:t>
            </a:r>
            <a:r>
              <a:rPr lang="en-CA" baseline="0"/>
              <a:t>e  vs omega Graph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30V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Sheet1!$J$2:$J$84</c:f>
              <c:numCache>
                <c:formatCode>General</c:formatCode>
                <c:ptCount val="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</c:numCache>
            </c:numRef>
          </c:xVal>
          <c:yVal>
            <c:numRef>
              <c:f>Sheet1!$K$2:$K$84</c:f>
              <c:numCache>
                <c:formatCode>General</c:formatCode>
                <c:ptCount val="83"/>
                <c:pt idx="0">
                  <c:v>42.857142857142861</c:v>
                </c:pt>
                <c:pt idx="1">
                  <c:v>35.714285714285715</c:v>
                </c:pt>
                <c:pt idx="2">
                  <c:v>28.571428571428573</c:v>
                </c:pt>
                <c:pt idx="3">
                  <c:v>21.428571428571431</c:v>
                </c:pt>
                <c:pt idx="4">
                  <c:v>14.285714285714286</c:v>
                </c:pt>
                <c:pt idx="5">
                  <c:v>7.1428571428571432</c:v>
                </c:pt>
                <c:pt idx="6">
                  <c:v>0</c:v>
                </c:pt>
                <c:pt idx="7">
                  <c:v>-7.1428571428571432</c:v>
                </c:pt>
                <c:pt idx="8">
                  <c:v>-14.285714285714286</c:v>
                </c:pt>
                <c:pt idx="9">
                  <c:v>-21.428571428571431</c:v>
                </c:pt>
                <c:pt idx="10">
                  <c:v>-28.571428571428573</c:v>
                </c:pt>
                <c:pt idx="11">
                  <c:v>-35.714285714285715</c:v>
                </c:pt>
                <c:pt idx="12">
                  <c:v>-42.857142857142861</c:v>
                </c:pt>
                <c:pt idx="13">
                  <c:v>-50</c:v>
                </c:pt>
                <c:pt idx="14">
                  <c:v>-57.142857142857146</c:v>
                </c:pt>
                <c:pt idx="15">
                  <c:v>-64.285714285714292</c:v>
                </c:pt>
                <c:pt idx="16">
                  <c:v>-71.428571428571431</c:v>
                </c:pt>
                <c:pt idx="17">
                  <c:v>-78.571428571428569</c:v>
                </c:pt>
                <c:pt idx="18">
                  <c:v>-85.714285714285722</c:v>
                </c:pt>
                <c:pt idx="19">
                  <c:v>-92.857142857142861</c:v>
                </c:pt>
                <c:pt idx="20">
                  <c:v>-100</c:v>
                </c:pt>
                <c:pt idx="21">
                  <c:v>-107.14285714285714</c:v>
                </c:pt>
                <c:pt idx="22">
                  <c:v>-114.28571428571429</c:v>
                </c:pt>
                <c:pt idx="23">
                  <c:v>-121.42857142857143</c:v>
                </c:pt>
                <c:pt idx="24">
                  <c:v>-128.57142857142858</c:v>
                </c:pt>
                <c:pt idx="25">
                  <c:v>-135.71428571428572</c:v>
                </c:pt>
                <c:pt idx="26">
                  <c:v>-142.85714285714286</c:v>
                </c:pt>
                <c:pt idx="27">
                  <c:v>-150</c:v>
                </c:pt>
                <c:pt idx="28">
                  <c:v>-157.14285714285714</c:v>
                </c:pt>
                <c:pt idx="29">
                  <c:v>-164.28571428571428</c:v>
                </c:pt>
                <c:pt idx="30">
                  <c:v>-171.42857142857144</c:v>
                </c:pt>
                <c:pt idx="31">
                  <c:v>-178.57142857142858</c:v>
                </c:pt>
                <c:pt idx="32">
                  <c:v>-185.71428571428572</c:v>
                </c:pt>
                <c:pt idx="33">
                  <c:v>-192.85714285714286</c:v>
                </c:pt>
                <c:pt idx="34">
                  <c:v>-200</c:v>
                </c:pt>
                <c:pt idx="35">
                  <c:v>-207.14285714285714</c:v>
                </c:pt>
                <c:pt idx="36">
                  <c:v>-214.28571428571428</c:v>
                </c:pt>
                <c:pt idx="37">
                  <c:v>-221.42857142857144</c:v>
                </c:pt>
                <c:pt idx="38">
                  <c:v>-228.57142857142858</c:v>
                </c:pt>
                <c:pt idx="39">
                  <c:v>-235.71428571428572</c:v>
                </c:pt>
                <c:pt idx="40">
                  <c:v>-242.85714285714286</c:v>
                </c:pt>
                <c:pt idx="41">
                  <c:v>-250</c:v>
                </c:pt>
                <c:pt idx="42">
                  <c:v>-257.14285714285717</c:v>
                </c:pt>
                <c:pt idx="43">
                  <c:v>-264.28571428571428</c:v>
                </c:pt>
                <c:pt idx="44">
                  <c:v>-271.42857142857144</c:v>
                </c:pt>
                <c:pt idx="45">
                  <c:v>-278.57142857142856</c:v>
                </c:pt>
                <c:pt idx="46">
                  <c:v>-285.71428571428572</c:v>
                </c:pt>
                <c:pt idx="47">
                  <c:v>-292.85714285714289</c:v>
                </c:pt>
                <c:pt idx="48">
                  <c:v>-300</c:v>
                </c:pt>
                <c:pt idx="49">
                  <c:v>-307.14285714285717</c:v>
                </c:pt>
                <c:pt idx="50">
                  <c:v>-314.28571428571428</c:v>
                </c:pt>
                <c:pt idx="51">
                  <c:v>-321.42857142857144</c:v>
                </c:pt>
                <c:pt idx="52">
                  <c:v>-328.57142857142856</c:v>
                </c:pt>
                <c:pt idx="53">
                  <c:v>-335.71428571428572</c:v>
                </c:pt>
                <c:pt idx="54">
                  <c:v>-342.85714285714289</c:v>
                </c:pt>
                <c:pt idx="55">
                  <c:v>-350</c:v>
                </c:pt>
                <c:pt idx="56">
                  <c:v>-357.14285714285717</c:v>
                </c:pt>
                <c:pt idx="57">
                  <c:v>-364.28571428571428</c:v>
                </c:pt>
                <c:pt idx="58">
                  <c:v>-371.42857142857144</c:v>
                </c:pt>
                <c:pt idx="59">
                  <c:v>-378.57142857142856</c:v>
                </c:pt>
                <c:pt idx="60">
                  <c:v>-385.71428571428572</c:v>
                </c:pt>
                <c:pt idx="61">
                  <c:v>-392.85714285714289</c:v>
                </c:pt>
                <c:pt idx="62">
                  <c:v>-400</c:v>
                </c:pt>
                <c:pt idx="63">
                  <c:v>-407.14285714285717</c:v>
                </c:pt>
                <c:pt idx="64">
                  <c:v>-414.28571428571428</c:v>
                </c:pt>
                <c:pt idx="65">
                  <c:v>-421.42857142857144</c:v>
                </c:pt>
                <c:pt idx="66">
                  <c:v>-428.57142857142856</c:v>
                </c:pt>
                <c:pt idx="67">
                  <c:v>-435.71428571428572</c:v>
                </c:pt>
                <c:pt idx="68">
                  <c:v>-442.85714285714289</c:v>
                </c:pt>
                <c:pt idx="69">
                  <c:v>-450</c:v>
                </c:pt>
                <c:pt idx="70">
                  <c:v>-457.14285714285717</c:v>
                </c:pt>
                <c:pt idx="71">
                  <c:v>-464.28571428571428</c:v>
                </c:pt>
                <c:pt idx="72">
                  <c:v>-471.42857142857144</c:v>
                </c:pt>
                <c:pt idx="73">
                  <c:v>-478.57142857142856</c:v>
                </c:pt>
                <c:pt idx="74">
                  <c:v>-485.71428571428572</c:v>
                </c:pt>
                <c:pt idx="75">
                  <c:v>-492.85714285714289</c:v>
                </c:pt>
                <c:pt idx="76">
                  <c:v>-500</c:v>
                </c:pt>
                <c:pt idx="77">
                  <c:v>-507.14285714285717</c:v>
                </c:pt>
                <c:pt idx="78">
                  <c:v>-514.28571428571433</c:v>
                </c:pt>
                <c:pt idx="79">
                  <c:v>-521.42857142857144</c:v>
                </c:pt>
                <c:pt idx="80">
                  <c:v>-528.57142857142856</c:v>
                </c:pt>
                <c:pt idx="81">
                  <c:v>-535.71428571428578</c:v>
                </c:pt>
                <c:pt idx="82">
                  <c:v>-542.85714285714289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3-48B6-ABBF-AD8F399B0D8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60V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Sheet1!$J$2:$J$84</c:f>
              <c:numCache>
                <c:formatCode>General</c:formatCode>
                <c:ptCount val="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</c:numCache>
            </c:numRef>
          </c:xVal>
          <c:yVal>
            <c:numRef>
              <c:f>Sheet1!$L$2:$L$84</c:f>
              <c:numCache>
                <c:formatCode>General</c:formatCode>
                <c:ptCount val="83"/>
                <c:pt idx="0">
                  <c:v>85.714285714285722</c:v>
                </c:pt>
                <c:pt idx="1">
                  <c:v>78.571428571428569</c:v>
                </c:pt>
                <c:pt idx="2">
                  <c:v>71.428571428571431</c:v>
                </c:pt>
                <c:pt idx="3">
                  <c:v>64.285714285714292</c:v>
                </c:pt>
                <c:pt idx="4">
                  <c:v>57.142857142857146</c:v>
                </c:pt>
                <c:pt idx="5">
                  <c:v>50</c:v>
                </c:pt>
                <c:pt idx="6">
                  <c:v>42.857142857142861</c:v>
                </c:pt>
                <c:pt idx="7">
                  <c:v>35.714285714285715</c:v>
                </c:pt>
                <c:pt idx="8">
                  <c:v>28.571428571428573</c:v>
                </c:pt>
                <c:pt idx="9">
                  <c:v>21.428571428571431</c:v>
                </c:pt>
                <c:pt idx="10">
                  <c:v>14.285714285714286</c:v>
                </c:pt>
                <c:pt idx="11">
                  <c:v>7.1428571428571432</c:v>
                </c:pt>
                <c:pt idx="12">
                  <c:v>0</c:v>
                </c:pt>
                <c:pt idx="13">
                  <c:v>-7.1428571428571432</c:v>
                </c:pt>
                <c:pt idx="14">
                  <c:v>-14.285714285714286</c:v>
                </c:pt>
                <c:pt idx="15">
                  <c:v>-21.428571428571431</c:v>
                </c:pt>
                <c:pt idx="16">
                  <c:v>-28.571428571428573</c:v>
                </c:pt>
                <c:pt idx="17">
                  <c:v>-35.714285714285715</c:v>
                </c:pt>
                <c:pt idx="18">
                  <c:v>-42.857142857142861</c:v>
                </c:pt>
                <c:pt idx="19">
                  <c:v>-50</c:v>
                </c:pt>
                <c:pt idx="20">
                  <c:v>-57.142857142857146</c:v>
                </c:pt>
                <c:pt idx="21">
                  <c:v>-64.285714285714292</c:v>
                </c:pt>
                <c:pt idx="22">
                  <c:v>-71.428571428571431</c:v>
                </c:pt>
                <c:pt idx="23">
                  <c:v>-78.571428571428569</c:v>
                </c:pt>
                <c:pt idx="24">
                  <c:v>-85.714285714285722</c:v>
                </c:pt>
                <c:pt idx="25">
                  <c:v>-92.857142857142861</c:v>
                </c:pt>
                <c:pt idx="26">
                  <c:v>-100</c:v>
                </c:pt>
                <c:pt idx="27">
                  <c:v>-107.14285714285714</c:v>
                </c:pt>
                <c:pt idx="28">
                  <c:v>-114.28571428571429</c:v>
                </c:pt>
                <c:pt idx="29">
                  <c:v>-121.42857142857143</c:v>
                </c:pt>
                <c:pt idx="30">
                  <c:v>-128.57142857142858</c:v>
                </c:pt>
                <c:pt idx="31">
                  <c:v>-135.71428571428572</c:v>
                </c:pt>
                <c:pt idx="32">
                  <c:v>-142.85714285714286</c:v>
                </c:pt>
                <c:pt idx="33">
                  <c:v>-150</c:v>
                </c:pt>
                <c:pt idx="34">
                  <c:v>-157.14285714285714</c:v>
                </c:pt>
                <c:pt idx="35">
                  <c:v>-164.28571428571428</c:v>
                </c:pt>
                <c:pt idx="36">
                  <c:v>-171.42857142857144</c:v>
                </c:pt>
                <c:pt idx="37">
                  <c:v>-178.57142857142858</c:v>
                </c:pt>
                <c:pt idx="38">
                  <c:v>-185.71428571428572</c:v>
                </c:pt>
                <c:pt idx="39">
                  <c:v>-192.85714285714286</c:v>
                </c:pt>
                <c:pt idx="40">
                  <c:v>-200</c:v>
                </c:pt>
                <c:pt idx="41">
                  <c:v>-207.14285714285714</c:v>
                </c:pt>
                <c:pt idx="42">
                  <c:v>-214.28571428571428</c:v>
                </c:pt>
                <c:pt idx="43">
                  <c:v>-221.42857142857144</c:v>
                </c:pt>
                <c:pt idx="44">
                  <c:v>-228.57142857142858</c:v>
                </c:pt>
                <c:pt idx="45">
                  <c:v>-235.71428571428572</c:v>
                </c:pt>
                <c:pt idx="46">
                  <c:v>-242.85714285714286</c:v>
                </c:pt>
                <c:pt idx="47">
                  <c:v>-250</c:v>
                </c:pt>
                <c:pt idx="48">
                  <c:v>-257.14285714285717</c:v>
                </c:pt>
                <c:pt idx="49">
                  <c:v>-264.28571428571428</c:v>
                </c:pt>
                <c:pt idx="50">
                  <c:v>-271.42857142857144</c:v>
                </c:pt>
                <c:pt idx="51">
                  <c:v>-278.57142857142856</c:v>
                </c:pt>
                <c:pt idx="52">
                  <c:v>-285.71428571428572</c:v>
                </c:pt>
                <c:pt idx="53">
                  <c:v>-292.85714285714289</c:v>
                </c:pt>
                <c:pt idx="54">
                  <c:v>-300</c:v>
                </c:pt>
                <c:pt idx="55">
                  <c:v>-307.14285714285717</c:v>
                </c:pt>
                <c:pt idx="56">
                  <c:v>-314.28571428571428</c:v>
                </c:pt>
                <c:pt idx="57">
                  <c:v>-321.42857142857144</c:v>
                </c:pt>
                <c:pt idx="58">
                  <c:v>-328.57142857142856</c:v>
                </c:pt>
                <c:pt idx="59">
                  <c:v>-335.71428571428572</c:v>
                </c:pt>
                <c:pt idx="60">
                  <c:v>-342.85714285714289</c:v>
                </c:pt>
                <c:pt idx="61">
                  <c:v>-350</c:v>
                </c:pt>
                <c:pt idx="62">
                  <c:v>-357.14285714285717</c:v>
                </c:pt>
                <c:pt idx="63">
                  <c:v>-364.28571428571428</c:v>
                </c:pt>
                <c:pt idx="64">
                  <c:v>-371.42857142857144</c:v>
                </c:pt>
                <c:pt idx="65">
                  <c:v>-378.57142857142856</c:v>
                </c:pt>
                <c:pt idx="66">
                  <c:v>-385.71428571428572</c:v>
                </c:pt>
                <c:pt idx="67">
                  <c:v>-392.85714285714289</c:v>
                </c:pt>
                <c:pt idx="68">
                  <c:v>-400</c:v>
                </c:pt>
                <c:pt idx="69">
                  <c:v>-407.14285714285717</c:v>
                </c:pt>
                <c:pt idx="70">
                  <c:v>-414.28571428571428</c:v>
                </c:pt>
                <c:pt idx="71">
                  <c:v>-421.42857142857144</c:v>
                </c:pt>
                <c:pt idx="72">
                  <c:v>-428.57142857142856</c:v>
                </c:pt>
                <c:pt idx="73">
                  <c:v>-435.71428571428572</c:v>
                </c:pt>
                <c:pt idx="74">
                  <c:v>-442.85714285714289</c:v>
                </c:pt>
                <c:pt idx="75">
                  <c:v>-450</c:v>
                </c:pt>
                <c:pt idx="76">
                  <c:v>-457.14285714285717</c:v>
                </c:pt>
                <c:pt idx="77">
                  <c:v>-464.28571428571428</c:v>
                </c:pt>
                <c:pt idx="78">
                  <c:v>-471.42857142857144</c:v>
                </c:pt>
                <c:pt idx="79">
                  <c:v>-478.57142857142856</c:v>
                </c:pt>
                <c:pt idx="80">
                  <c:v>-485.71428571428572</c:v>
                </c:pt>
                <c:pt idx="81">
                  <c:v>-492.85714285714289</c:v>
                </c:pt>
                <c:pt idx="82">
                  <c:v>-500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3-48B6-ABBF-AD8F399B0D8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100V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Sheet1!$J$2:$J$84</c:f>
              <c:numCache>
                <c:formatCode>General</c:formatCode>
                <c:ptCount val="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</c:numCache>
            </c:numRef>
          </c:xVal>
          <c:yVal>
            <c:numRef>
              <c:f>Sheet1!$M$2:$M$84</c:f>
              <c:numCache>
                <c:formatCode>General</c:formatCode>
                <c:ptCount val="83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121.42857142857143</c:v>
                </c:pt>
                <c:pt idx="4">
                  <c:v>114.28571428571429</c:v>
                </c:pt>
                <c:pt idx="5">
                  <c:v>107.14285714285714</c:v>
                </c:pt>
                <c:pt idx="6">
                  <c:v>100</c:v>
                </c:pt>
                <c:pt idx="7">
                  <c:v>92.857142857142861</c:v>
                </c:pt>
                <c:pt idx="8">
                  <c:v>85.714285714285722</c:v>
                </c:pt>
                <c:pt idx="9">
                  <c:v>78.571428571428569</c:v>
                </c:pt>
                <c:pt idx="10">
                  <c:v>71.428571428571431</c:v>
                </c:pt>
                <c:pt idx="11">
                  <c:v>64.285714285714292</c:v>
                </c:pt>
                <c:pt idx="12">
                  <c:v>57.142857142857146</c:v>
                </c:pt>
                <c:pt idx="13">
                  <c:v>50</c:v>
                </c:pt>
                <c:pt idx="14">
                  <c:v>42.857142857142861</c:v>
                </c:pt>
                <c:pt idx="15">
                  <c:v>35.714285714285715</c:v>
                </c:pt>
                <c:pt idx="16">
                  <c:v>28.571428571428573</c:v>
                </c:pt>
                <c:pt idx="17">
                  <c:v>21.428571428571431</c:v>
                </c:pt>
                <c:pt idx="18">
                  <c:v>14.285714285714286</c:v>
                </c:pt>
                <c:pt idx="19">
                  <c:v>7.1428571428571432</c:v>
                </c:pt>
                <c:pt idx="20">
                  <c:v>0</c:v>
                </c:pt>
                <c:pt idx="21">
                  <c:v>-7.1428571428571432</c:v>
                </c:pt>
                <c:pt idx="22">
                  <c:v>-14.285714285714286</c:v>
                </c:pt>
                <c:pt idx="23">
                  <c:v>-21.428571428571431</c:v>
                </c:pt>
                <c:pt idx="24">
                  <c:v>-28.571428571428573</c:v>
                </c:pt>
                <c:pt idx="25">
                  <c:v>-35.714285714285715</c:v>
                </c:pt>
                <c:pt idx="26">
                  <c:v>-42.857142857142861</c:v>
                </c:pt>
                <c:pt idx="27">
                  <c:v>-50</c:v>
                </c:pt>
                <c:pt idx="28">
                  <c:v>-57.142857142857146</c:v>
                </c:pt>
                <c:pt idx="29">
                  <c:v>-64.285714285714292</c:v>
                </c:pt>
                <c:pt idx="30">
                  <c:v>-71.428571428571431</c:v>
                </c:pt>
                <c:pt idx="31">
                  <c:v>-78.571428571428569</c:v>
                </c:pt>
                <c:pt idx="32">
                  <c:v>-85.714285714285722</c:v>
                </c:pt>
                <c:pt idx="33">
                  <c:v>-92.857142857142861</c:v>
                </c:pt>
                <c:pt idx="34">
                  <c:v>-100</c:v>
                </c:pt>
                <c:pt idx="35">
                  <c:v>-107.14285714285714</c:v>
                </c:pt>
                <c:pt idx="36">
                  <c:v>-114.28571428571429</c:v>
                </c:pt>
                <c:pt idx="37">
                  <c:v>-121.42857142857143</c:v>
                </c:pt>
                <c:pt idx="38">
                  <c:v>-128.57142857142858</c:v>
                </c:pt>
                <c:pt idx="39">
                  <c:v>-135.71428571428572</c:v>
                </c:pt>
                <c:pt idx="40">
                  <c:v>-142.85714285714286</c:v>
                </c:pt>
                <c:pt idx="41">
                  <c:v>-150</c:v>
                </c:pt>
                <c:pt idx="42">
                  <c:v>-157.14285714285714</c:v>
                </c:pt>
                <c:pt idx="43">
                  <c:v>-164.28571428571428</c:v>
                </c:pt>
                <c:pt idx="44">
                  <c:v>-171.42857142857144</c:v>
                </c:pt>
                <c:pt idx="45">
                  <c:v>-178.57142857142858</c:v>
                </c:pt>
                <c:pt idx="46">
                  <c:v>-185.71428571428572</c:v>
                </c:pt>
                <c:pt idx="47">
                  <c:v>-192.85714285714286</c:v>
                </c:pt>
                <c:pt idx="48">
                  <c:v>-200</c:v>
                </c:pt>
                <c:pt idx="49">
                  <c:v>-207.14285714285714</c:v>
                </c:pt>
                <c:pt idx="50">
                  <c:v>-214.28571428571428</c:v>
                </c:pt>
                <c:pt idx="51">
                  <c:v>-221.42857142857144</c:v>
                </c:pt>
                <c:pt idx="52">
                  <c:v>-228.57142857142858</c:v>
                </c:pt>
                <c:pt idx="53">
                  <c:v>-235.71428571428572</c:v>
                </c:pt>
                <c:pt idx="54">
                  <c:v>-242.85714285714286</c:v>
                </c:pt>
                <c:pt idx="55">
                  <c:v>-250</c:v>
                </c:pt>
                <c:pt idx="56">
                  <c:v>-257.14285714285717</c:v>
                </c:pt>
                <c:pt idx="57">
                  <c:v>-264.28571428571428</c:v>
                </c:pt>
                <c:pt idx="58">
                  <c:v>-271.42857142857144</c:v>
                </c:pt>
                <c:pt idx="59">
                  <c:v>-278.57142857142856</c:v>
                </c:pt>
                <c:pt idx="60">
                  <c:v>-285.71428571428572</c:v>
                </c:pt>
                <c:pt idx="61">
                  <c:v>-292.85714285714289</c:v>
                </c:pt>
                <c:pt idx="62">
                  <c:v>-300</c:v>
                </c:pt>
                <c:pt idx="63">
                  <c:v>-307.14285714285717</c:v>
                </c:pt>
                <c:pt idx="64">
                  <c:v>-314.28571428571428</c:v>
                </c:pt>
                <c:pt idx="65">
                  <c:v>-321.42857142857144</c:v>
                </c:pt>
                <c:pt idx="66">
                  <c:v>-328.57142857142856</c:v>
                </c:pt>
                <c:pt idx="67">
                  <c:v>-335.71428571428572</c:v>
                </c:pt>
                <c:pt idx="68">
                  <c:v>-342.85714285714289</c:v>
                </c:pt>
                <c:pt idx="69">
                  <c:v>-350</c:v>
                </c:pt>
                <c:pt idx="70">
                  <c:v>-357.14285714285717</c:v>
                </c:pt>
                <c:pt idx="71">
                  <c:v>-364.28571428571428</c:v>
                </c:pt>
                <c:pt idx="72">
                  <c:v>-371.42857142857144</c:v>
                </c:pt>
                <c:pt idx="73">
                  <c:v>-378.57142857142856</c:v>
                </c:pt>
                <c:pt idx="74">
                  <c:v>-385.71428571428572</c:v>
                </c:pt>
                <c:pt idx="75">
                  <c:v>-392.85714285714289</c:v>
                </c:pt>
                <c:pt idx="76">
                  <c:v>-400</c:v>
                </c:pt>
                <c:pt idx="77">
                  <c:v>-407.14285714285717</c:v>
                </c:pt>
                <c:pt idx="78">
                  <c:v>-414.28571428571428</c:v>
                </c:pt>
                <c:pt idx="79">
                  <c:v>-421.42857142857144</c:v>
                </c:pt>
                <c:pt idx="80">
                  <c:v>-428.57142857142856</c:v>
                </c:pt>
                <c:pt idx="81">
                  <c:v>-435.71428571428572</c:v>
                </c:pt>
                <c:pt idx="82">
                  <c:v>-442.85714285714289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3-48B6-ABBF-AD8F399B0D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9956719"/>
        <c:axId val="670969983"/>
      </c:scatterChart>
      <c:valAx>
        <c:axId val="669956719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omega(rad/sec)</a:t>
                </a:r>
              </a:p>
            </c:rich>
          </c:tx>
          <c:layout>
            <c:manualLayout>
              <c:xMode val="edge"/>
              <c:yMode val="edge"/>
              <c:x val="0.3990601487314085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9983"/>
        <c:crosses val="autoZero"/>
        <c:crossBetween val="midCat"/>
      </c:valAx>
      <c:valAx>
        <c:axId val="67096998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T(N/m)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5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7</xdr:row>
      <xdr:rowOff>133350</xdr:rowOff>
    </xdr:from>
    <xdr:to>
      <xdr:col>8</xdr:col>
      <xdr:colOff>146049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B4360-F2A4-438A-A356-055C89635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7FD-6DF0-4AA9-B24F-A975BD41DC6A}">
  <dimension ref="A1:M84"/>
  <sheetViews>
    <sheetView tabSelected="1" topLeftCell="A4" workbookViewId="0">
      <selection activeCell="B15" sqref="B15"/>
    </sheetView>
  </sheetViews>
  <sheetFormatPr defaultRowHeight="14.5" x14ac:dyDescent="0.35"/>
  <cols>
    <col min="5" max="5" width="13.6328125" customWidth="1"/>
  </cols>
  <sheetData>
    <row r="1" spans="1:13" x14ac:dyDescent="0.35">
      <c r="A1" t="s">
        <v>1</v>
      </c>
      <c r="B1">
        <v>0.35</v>
      </c>
      <c r="D1" t="s">
        <v>0</v>
      </c>
      <c r="E1">
        <v>30</v>
      </c>
      <c r="F1">
        <v>60</v>
      </c>
      <c r="G1">
        <v>100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t="s">
        <v>2</v>
      </c>
      <c r="B2">
        <v>1.5</v>
      </c>
      <c r="J2">
        <v>0</v>
      </c>
      <c r="K2">
        <f>$B$4/$B$1*(E$1-$B$3*J2)</f>
        <v>42.857142857142861</v>
      </c>
      <c r="L2">
        <f>$B$4/$B$1*(F$1-$B$3*J2)</f>
        <v>85.714285714285722</v>
      </c>
      <c r="M2">
        <f>$B$4/$B$1*(G$1-$B$3*J2)</f>
        <v>142.85714285714286</v>
      </c>
    </row>
    <row r="3" spans="1:13" x14ac:dyDescent="0.35">
      <c r="A3" t="s">
        <v>3</v>
      </c>
      <c r="B3">
        <v>0.5</v>
      </c>
      <c r="J3">
        <v>10</v>
      </c>
      <c r="K3">
        <f t="shared" ref="K3:K66" si="0">$B$4/$B$1*(E$1-$B$3*J3)</f>
        <v>35.714285714285715</v>
      </c>
      <c r="L3">
        <f t="shared" ref="L3:L66" si="1">$B$4/$B$1*(F$1-$B$3*J3)</f>
        <v>78.571428571428569</v>
      </c>
      <c r="M3">
        <f t="shared" ref="M3:M66" si="2">$B$4/$B$1*(G$1-$B$3*J3)</f>
        <v>135.71428571428572</v>
      </c>
    </row>
    <row r="4" spans="1:13" x14ac:dyDescent="0.35">
      <c r="A4" t="s">
        <v>4</v>
      </c>
      <c r="B4">
        <v>0.5</v>
      </c>
      <c r="J4">
        <v>20</v>
      </c>
      <c r="K4">
        <f t="shared" si="0"/>
        <v>28.571428571428573</v>
      </c>
      <c r="L4">
        <f t="shared" si="1"/>
        <v>71.428571428571431</v>
      </c>
      <c r="M4">
        <f t="shared" si="2"/>
        <v>128.57142857142858</v>
      </c>
    </row>
    <row r="5" spans="1:13" x14ac:dyDescent="0.35">
      <c r="A5" t="s">
        <v>5</v>
      </c>
      <c r="B5">
        <v>0.02</v>
      </c>
      <c r="J5">
        <v>30</v>
      </c>
      <c r="K5">
        <f t="shared" si="0"/>
        <v>21.428571428571431</v>
      </c>
      <c r="L5">
        <f t="shared" si="1"/>
        <v>64.285714285714292</v>
      </c>
      <c r="M5">
        <f t="shared" si="2"/>
        <v>121.42857142857143</v>
      </c>
    </row>
    <row r="6" spans="1:13" x14ac:dyDescent="0.35">
      <c r="A6" t="s">
        <v>6</v>
      </c>
      <c r="B6">
        <v>4</v>
      </c>
      <c r="J6">
        <v>40</v>
      </c>
      <c r="K6">
        <f t="shared" si="0"/>
        <v>14.285714285714286</v>
      </c>
      <c r="L6">
        <f t="shared" si="1"/>
        <v>57.142857142857146</v>
      </c>
      <c r="M6">
        <f t="shared" si="2"/>
        <v>114.28571428571429</v>
      </c>
    </row>
    <row r="7" spans="1:13" x14ac:dyDescent="0.35">
      <c r="J7">
        <v>50</v>
      </c>
      <c r="K7">
        <f t="shared" si="0"/>
        <v>7.1428571428571432</v>
      </c>
      <c r="L7">
        <f t="shared" si="1"/>
        <v>50</v>
      </c>
      <c r="M7">
        <f t="shared" si="2"/>
        <v>107.14285714285714</v>
      </c>
    </row>
    <row r="8" spans="1:13" x14ac:dyDescent="0.35">
      <c r="J8">
        <v>60</v>
      </c>
      <c r="K8">
        <f t="shared" si="0"/>
        <v>0</v>
      </c>
      <c r="L8">
        <f t="shared" si="1"/>
        <v>42.857142857142861</v>
      </c>
      <c r="M8">
        <f t="shared" si="2"/>
        <v>100</v>
      </c>
    </row>
    <row r="9" spans="1:13" x14ac:dyDescent="0.35">
      <c r="J9">
        <v>70</v>
      </c>
      <c r="K9">
        <f t="shared" si="0"/>
        <v>-7.1428571428571432</v>
      </c>
      <c r="L9">
        <f t="shared" si="1"/>
        <v>35.714285714285715</v>
      </c>
      <c r="M9">
        <f t="shared" si="2"/>
        <v>92.857142857142861</v>
      </c>
    </row>
    <row r="10" spans="1:13" x14ac:dyDescent="0.35">
      <c r="J10">
        <v>80</v>
      </c>
      <c r="K10">
        <f t="shared" si="0"/>
        <v>-14.285714285714286</v>
      </c>
      <c r="L10">
        <f t="shared" si="1"/>
        <v>28.571428571428573</v>
      </c>
      <c r="M10">
        <f t="shared" si="2"/>
        <v>85.714285714285722</v>
      </c>
    </row>
    <row r="11" spans="1:13" x14ac:dyDescent="0.35">
      <c r="J11">
        <v>90</v>
      </c>
      <c r="K11">
        <f t="shared" si="0"/>
        <v>-21.428571428571431</v>
      </c>
      <c r="L11">
        <f t="shared" si="1"/>
        <v>21.428571428571431</v>
      </c>
      <c r="M11">
        <f t="shared" si="2"/>
        <v>78.571428571428569</v>
      </c>
    </row>
    <row r="12" spans="1:13" x14ac:dyDescent="0.35">
      <c r="J12">
        <v>100</v>
      </c>
      <c r="K12">
        <f t="shared" si="0"/>
        <v>-28.571428571428573</v>
      </c>
      <c r="L12">
        <f t="shared" si="1"/>
        <v>14.285714285714286</v>
      </c>
      <c r="M12">
        <f t="shared" si="2"/>
        <v>71.428571428571431</v>
      </c>
    </row>
    <row r="13" spans="1:13" x14ac:dyDescent="0.35">
      <c r="J13">
        <v>110</v>
      </c>
      <c r="K13">
        <f t="shared" si="0"/>
        <v>-35.714285714285715</v>
      </c>
      <c r="L13">
        <f t="shared" si="1"/>
        <v>7.1428571428571432</v>
      </c>
      <c r="M13">
        <f t="shared" si="2"/>
        <v>64.285714285714292</v>
      </c>
    </row>
    <row r="14" spans="1:13" x14ac:dyDescent="0.35">
      <c r="J14">
        <v>120</v>
      </c>
      <c r="K14">
        <f t="shared" si="0"/>
        <v>-42.857142857142861</v>
      </c>
      <c r="L14">
        <f t="shared" si="1"/>
        <v>0</v>
      </c>
      <c r="M14">
        <f t="shared" si="2"/>
        <v>57.142857142857146</v>
      </c>
    </row>
    <row r="15" spans="1:13" x14ac:dyDescent="0.35">
      <c r="J15">
        <v>130</v>
      </c>
      <c r="K15">
        <f t="shared" si="0"/>
        <v>-50</v>
      </c>
      <c r="L15">
        <f t="shared" si="1"/>
        <v>-7.1428571428571432</v>
      </c>
      <c r="M15">
        <f t="shared" si="2"/>
        <v>50</v>
      </c>
    </row>
    <row r="16" spans="1:13" x14ac:dyDescent="0.35">
      <c r="J16">
        <v>140</v>
      </c>
      <c r="K16">
        <f t="shared" si="0"/>
        <v>-57.142857142857146</v>
      </c>
      <c r="L16">
        <f t="shared" si="1"/>
        <v>-14.285714285714286</v>
      </c>
      <c r="M16">
        <f t="shared" si="2"/>
        <v>42.857142857142861</v>
      </c>
    </row>
    <row r="17" spans="10:13" x14ac:dyDescent="0.35">
      <c r="J17">
        <v>150</v>
      </c>
      <c r="K17">
        <f t="shared" si="0"/>
        <v>-64.285714285714292</v>
      </c>
      <c r="L17">
        <f t="shared" si="1"/>
        <v>-21.428571428571431</v>
      </c>
      <c r="M17">
        <f t="shared" si="2"/>
        <v>35.714285714285715</v>
      </c>
    </row>
    <row r="18" spans="10:13" x14ac:dyDescent="0.35">
      <c r="J18">
        <v>160</v>
      </c>
      <c r="K18">
        <f t="shared" si="0"/>
        <v>-71.428571428571431</v>
      </c>
      <c r="L18">
        <f t="shared" si="1"/>
        <v>-28.571428571428573</v>
      </c>
      <c r="M18">
        <f t="shared" si="2"/>
        <v>28.571428571428573</v>
      </c>
    </row>
    <row r="19" spans="10:13" x14ac:dyDescent="0.35">
      <c r="J19">
        <v>170</v>
      </c>
      <c r="K19">
        <f t="shared" si="0"/>
        <v>-78.571428571428569</v>
      </c>
      <c r="L19">
        <f t="shared" si="1"/>
        <v>-35.714285714285715</v>
      </c>
      <c r="M19">
        <f t="shared" si="2"/>
        <v>21.428571428571431</v>
      </c>
    </row>
    <row r="20" spans="10:13" x14ac:dyDescent="0.35">
      <c r="J20">
        <v>180</v>
      </c>
      <c r="K20">
        <f t="shared" si="0"/>
        <v>-85.714285714285722</v>
      </c>
      <c r="L20">
        <f t="shared" si="1"/>
        <v>-42.857142857142861</v>
      </c>
      <c r="M20">
        <f t="shared" si="2"/>
        <v>14.285714285714286</v>
      </c>
    </row>
    <row r="21" spans="10:13" x14ac:dyDescent="0.35">
      <c r="J21">
        <v>190</v>
      </c>
      <c r="K21">
        <f t="shared" si="0"/>
        <v>-92.857142857142861</v>
      </c>
      <c r="L21">
        <f t="shared" si="1"/>
        <v>-50</v>
      </c>
      <c r="M21">
        <f t="shared" si="2"/>
        <v>7.1428571428571432</v>
      </c>
    </row>
    <row r="22" spans="10:13" x14ac:dyDescent="0.35">
      <c r="J22">
        <v>200</v>
      </c>
      <c r="K22">
        <f t="shared" si="0"/>
        <v>-100</v>
      </c>
      <c r="L22">
        <f t="shared" si="1"/>
        <v>-57.142857142857146</v>
      </c>
      <c r="M22">
        <f t="shared" si="2"/>
        <v>0</v>
      </c>
    </row>
    <row r="23" spans="10:13" x14ac:dyDescent="0.35">
      <c r="J23">
        <v>210</v>
      </c>
      <c r="K23">
        <f t="shared" si="0"/>
        <v>-107.14285714285714</v>
      </c>
      <c r="L23">
        <f t="shared" si="1"/>
        <v>-64.285714285714292</v>
      </c>
      <c r="M23">
        <f t="shared" si="2"/>
        <v>-7.1428571428571432</v>
      </c>
    </row>
    <row r="24" spans="10:13" x14ac:dyDescent="0.35">
      <c r="J24">
        <v>220</v>
      </c>
      <c r="K24">
        <f t="shared" si="0"/>
        <v>-114.28571428571429</v>
      </c>
      <c r="L24">
        <f t="shared" si="1"/>
        <v>-71.428571428571431</v>
      </c>
      <c r="M24">
        <f t="shared" si="2"/>
        <v>-14.285714285714286</v>
      </c>
    </row>
    <row r="25" spans="10:13" x14ac:dyDescent="0.35">
      <c r="J25">
        <v>230</v>
      </c>
      <c r="K25">
        <f t="shared" si="0"/>
        <v>-121.42857142857143</v>
      </c>
      <c r="L25">
        <f t="shared" si="1"/>
        <v>-78.571428571428569</v>
      </c>
      <c r="M25">
        <f t="shared" si="2"/>
        <v>-21.428571428571431</v>
      </c>
    </row>
    <row r="26" spans="10:13" x14ac:dyDescent="0.35">
      <c r="J26">
        <v>240</v>
      </c>
      <c r="K26">
        <f t="shared" si="0"/>
        <v>-128.57142857142858</v>
      </c>
      <c r="L26">
        <f t="shared" si="1"/>
        <v>-85.714285714285722</v>
      </c>
      <c r="M26">
        <f t="shared" si="2"/>
        <v>-28.571428571428573</v>
      </c>
    </row>
    <row r="27" spans="10:13" x14ac:dyDescent="0.35">
      <c r="J27">
        <v>250</v>
      </c>
      <c r="K27">
        <f t="shared" si="0"/>
        <v>-135.71428571428572</v>
      </c>
      <c r="L27">
        <f t="shared" si="1"/>
        <v>-92.857142857142861</v>
      </c>
      <c r="M27">
        <f t="shared" si="2"/>
        <v>-35.714285714285715</v>
      </c>
    </row>
    <row r="28" spans="10:13" x14ac:dyDescent="0.35">
      <c r="J28">
        <v>260</v>
      </c>
      <c r="K28">
        <f t="shared" si="0"/>
        <v>-142.85714285714286</v>
      </c>
      <c r="L28">
        <f t="shared" si="1"/>
        <v>-100</v>
      </c>
      <c r="M28">
        <f t="shared" si="2"/>
        <v>-42.857142857142861</v>
      </c>
    </row>
    <row r="29" spans="10:13" x14ac:dyDescent="0.35">
      <c r="J29">
        <v>270</v>
      </c>
      <c r="K29">
        <f t="shared" si="0"/>
        <v>-150</v>
      </c>
      <c r="L29">
        <f t="shared" si="1"/>
        <v>-107.14285714285714</v>
      </c>
      <c r="M29">
        <f t="shared" si="2"/>
        <v>-50</v>
      </c>
    </row>
    <row r="30" spans="10:13" x14ac:dyDescent="0.35">
      <c r="J30">
        <v>280</v>
      </c>
      <c r="K30">
        <f t="shared" si="0"/>
        <v>-157.14285714285714</v>
      </c>
      <c r="L30">
        <f t="shared" si="1"/>
        <v>-114.28571428571429</v>
      </c>
      <c r="M30">
        <f t="shared" si="2"/>
        <v>-57.142857142857146</v>
      </c>
    </row>
    <row r="31" spans="10:13" x14ac:dyDescent="0.35">
      <c r="J31">
        <v>290</v>
      </c>
      <c r="K31">
        <f t="shared" si="0"/>
        <v>-164.28571428571428</v>
      </c>
      <c r="L31">
        <f t="shared" si="1"/>
        <v>-121.42857142857143</v>
      </c>
      <c r="M31">
        <f t="shared" si="2"/>
        <v>-64.285714285714292</v>
      </c>
    </row>
    <row r="32" spans="10:13" x14ac:dyDescent="0.35">
      <c r="J32">
        <v>300</v>
      </c>
      <c r="K32">
        <f t="shared" si="0"/>
        <v>-171.42857142857144</v>
      </c>
      <c r="L32">
        <f t="shared" si="1"/>
        <v>-128.57142857142858</v>
      </c>
      <c r="M32">
        <f t="shared" si="2"/>
        <v>-71.428571428571431</v>
      </c>
    </row>
    <row r="33" spans="10:13" x14ac:dyDescent="0.35">
      <c r="J33">
        <v>310</v>
      </c>
      <c r="K33">
        <f t="shared" si="0"/>
        <v>-178.57142857142858</v>
      </c>
      <c r="L33">
        <f t="shared" si="1"/>
        <v>-135.71428571428572</v>
      </c>
      <c r="M33">
        <f t="shared" si="2"/>
        <v>-78.571428571428569</v>
      </c>
    </row>
    <row r="34" spans="10:13" x14ac:dyDescent="0.35">
      <c r="J34">
        <v>320</v>
      </c>
      <c r="K34">
        <f t="shared" si="0"/>
        <v>-185.71428571428572</v>
      </c>
      <c r="L34">
        <f t="shared" si="1"/>
        <v>-142.85714285714286</v>
      </c>
      <c r="M34">
        <f t="shared" si="2"/>
        <v>-85.714285714285722</v>
      </c>
    </row>
    <row r="35" spans="10:13" x14ac:dyDescent="0.35">
      <c r="J35">
        <v>330</v>
      </c>
      <c r="K35">
        <f t="shared" si="0"/>
        <v>-192.85714285714286</v>
      </c>
      <c r="L35">
        <f t="shared" si="1"/>
        <v>-150</v>
      </c>
      <c r="M35">
        <f t="shared" si="2"/>
        <v>-92.857142857142861</v>
      </c>
    </row>
    <row r="36" spans="10:13" x14ac:dyDescent="0.35">
      <c r="J36">
        <v>340</v>
      </c>
      <c r="K36">
        <f t="shared" si="0"/>
        <v>-200</v>
      </c>
      <c r="L36">
        <f t="shared" si="1"/>
        <v>-157.14285714285714</v>
      </c>
      <c r="M36">
        <f t="shared" si="2"/>
        <v>-100</v>
      </c>
    </row>
    <row r="37" spans="10:13" x14ac:dyDescent="0.35">
      <c r="J37">
        <v>350</v>
      </c>
      <c r="K37">
        <f t="shared" si="0"/>
        <v>-207.14285714285714</v>
      </c>
      <c r="L37">
        <f t="shared" si="1"/>
        <v>-164.28571428571428</v>
      </c>
      <c r="M37">
        <f t="shared" si="2"/>
        <v>-107.14285714285714</v>
      </c>
    </row>
    <row r="38" spans="10:13" x14ac:dyDescent="0.35">
      <c r="J38">
        <v>360</v>
      </c>
      <c r="K38">
        <f t="shared" si="0"/>
        <v>-214.28571428571428</v>
      </c>
      <c r="L38">
        <f t="shared" si="1"/>
        <v>-171.42857142857144</v>
      </c>
      <c r="M38">
        <f t="shared" si="2"/>
        <v>-114.28571428571429</v>
      </c>
    </row>
    <row r="39" spans="10:13" x14ac:dyDescent="0.35">
      <c r="J39">
        <v>370</v>
      </c>
      <c r="K39">
        <f t="shared" si="0"/>
        <v>-221.42857142857144</v>
      </c>
      <c r="L39">
        <f t="shared" si="1"/>
        <v>-178.57142857142858</v>
      </c>
      <c r="M39">
        <f t="shared" si="2"/>
        <v>-121.42857142857143</v>
      </c>
    </row>
    <row r="40" spans="10:13" x14ac:dyDescent="0.35">
      <c r="J40">
        <v>380</v>
      </c>
      <c r="K40">
        <f t="shared" si="0"/>
        <v>-228.57142857142858</v>
      </c>
      <c r="L40">
        <f t="shared" si="1"/>
        <v>-185.71428571428572</v>
      </c>
      <c r="M40">
        <f t="shared" si="2"/>
        <v>-128.57142857142858</v>
      </c>
    </row>
    <row r="41" spans="10:13" x14ac:dyDescent="0.35">
      <c r="J41">
        <v>390</v>
      </c>
      <c r="K41">
        <f t="shared" si="0"/>
        <v>-235.71428571428572</v>
      </c>
      <c r="L41">
        <f t="shared" si="1"/>
        <v>-192.85714285714286</v>
      </c>
      <c r="M41">
        <f t="shared" si="2"/>
        <v>-135.71428571428572</v>
      </c>
    </row>
    <row r="42" spans="10:13" x14ac:dyDescent="0.35">
      <c r="J42">
        <v>400</v>
      </c>
      <c r="K42">
        <f t="shared" si="0"/>
        <v>-242.85714285714286</v>
      </c>
      <c r="L42">
        <f t="shared" si="1"/>
        <v>-200</v>
      </c>
      <c r="M42">
        <f t="shared" si="2"/>
        <v>-142.85714285714286</v>
      </c>
    </row>
    <row r="43" spans="10:13" x14ac:dyDescent="0.35">
      <c r="J43">
        <v>410</v>
      </c>
      <c r="K43">
        <f t="shared" si="0"/>
        <v>-250</v>
      </c>
      <c r="L43">
        <f t="shared" si="1"/>
        <v>-207.14285714285714</v>
      </c>
      <c r="M43">
        <f t="shared" si="2"/>
        <v>-150</v>
      </c>
    </row>
    <row r="44" spans="10:13" x14ac:dyDescent="0.35">
      <c r="J44">
        <v>420</v>
      </c>
      <c r="K44">
        <f t="shared" si="0"/>
        <v>-257.14285714285717</v>
      </c>
      <c r="L44">
        <f t="shared" si="1"/>
        <v>-214.28571428571428</v>
      </c>
      <c r="M44">
        <f t="shared" si="2"/>
        <v>-157.14285714285714</v>
      </c>
    </row>
    <row r="45" spans="10:13" x14ac:dyDescent="0.35">
      <c r="J45">
        <v>430</v>
      </c>
      <c r="K45">
        <f t="shared" si="0"/>
        <v>-264.28571428571428</v>
      </c>
      <c r="L45">
        <f t="shared" si="1"/>
        <v>-221.42857142857144</v>
      </c>
      <c r="M45">
        <f t="shared" si="2"/>
        <v>-164.28571428571428</v>
      </c>
    </row>
    <row r="46" spans="10:13" x14ac:dyDescent="0.35">
      <c r="J46">
        <v>440</v>
      </c>
      <c r="K46">
        <f t="shared" si="0"/>
        <v>-271.42857142857144</v>
      </c>
      <c r="L46">
        <f t="shared" si="1"/>
        <v>-228.57142857142858</v>
      </c>
      <c r="M46">
        <f t="shared" si="2"/>
        <v>-171.42857142857144</v>
      </c>
    </row>
    <row r="47" spans="10:13" x14ac:dyDescent="0.35">
      <c r="J47">
        <v>450</v>
      </c>
      <c r="K47">
        <f t="shared" si="0"/>
        <v>-278.57142857142856</v>
      </c>
      <c r="L47">
        <f t="shared" si="1"/>
        <v>-235.71428571428572</v>
      </c>
      <c r="M47">
        <f t="shared" si="2"/>
        <v>-178.57142857142858</v>
      </c>
    </row>
    <row r="48" spans="10:13" x14ac:dyDescent="0.35">
      <c r="J48">
        <v>460</v>
      </c>
      <c r="K48">
        <f t="shared" si="0"/>
        <v>-285.71428571428572</v>
      </c>
      <c r="L48">
        <f t="shared" si="1"/>
        <v>-242.85714285714286</v>
      </c>
      <c r="M48">
        <f t="shared" si="2"/>
        <v>-185.71428571428572</v>
      </c>
    </row>
    <row r="49" spans="10:13" x14ac:dyDescent="0.35">
      <c r="J49">
        <v>470</v>
      </c>
      <c r="K49">
        <f t="shared" si="0"/>
        <v>-292.85714285714289</v>
      </c>
      <c r="L49">
        <f t="shared" si="1"/>
        <v>-250</v>
      </c>
      <c r="M49">
        <f t="shared" si="2"/>
        <v>-192.85714285714286</v>
      </c>
    </row>
    <row r="50" spans="10:13" x14ac:dyDescent="0.35">
      <c r="J50">
        <v>480</v>
      </c>
      <c r="K50">
        <f t="shared" si="0"/>
        <v>-300</v>
      </c>
      <c r="L50">
        <f t="shared" si="1"/>
        <v>-257.14285714285717</v>
      </c>
      <c r="M50">
        <f t="shared" si="2"/>
        <v>-200</v>
      </c>
    </row>
    <row r="51" spans="10:13" x14ac:dyDescent="0.35">
      <c r="J51">
        <v>490</v>
      </c>
      <c r="K51">
        <f t="shared" si="0"/>
        <v>-307.14285714285717</v>
      </c>
      <c r="L51">
        <f t="shared" si="1"/>
        <v>-264.28571428571428</v>
      </c>
      <c r="M51">
        <f t="shared" si="2"/>
        <v>-207.14285714285714</v>
      </c>
    </row>
    <row r="52" spans="10:13" x14ac:dyDescent="0.35">
      <c r="J52">
        <v>500</v>
      </c>
      <c r="K52">
        <f t="shared" si="0"/>
        <v>-314.28571428571428</v>
      </c>
      <c r="L52">
        <f t="shared" si="1"/>
        <v>-271.42857142857144</v>
      </c>
      <c r="M52">
        <f t="shared" si="2"/>
        <v>-214.28571428571428</v>
      </c>
    </row>
    <row r="53" spans="10:13" x14ac:dyDescent="0.35">
      <c r="J53">
        <v>510</v>
      </c>
      <c r="K53">
        <f t="shared" si="0"/>
        <v>-321.42857142857144</v>
      </c>
      <c r="L53">
        <f t="shared" si="1"/>
        <v>-278.57142857142856</v>
      </c>
      <c r="M53">
        <f t="shared" si="2"/>
        <v>-221.42857142857144</v>
      </c>
    </row>
    <row r="54" spans="10:13" x14ac:dyDescent="0.35">
      <c r="J54">
        <v>520</v>
      </c>
      <c r="K54">
        <f t="shared" si="0"/>
        <v>-328.57142857142856</v>
      </c>
      <c r="L54">
        <f t="shared" si="1"/>
        <v>-285.71428571428572</v>
      </c>
      <c r="M54">
        <f t="shared" si="2"/>
        <v>-228.57142857142858</v>
      </c>
    </row>
    <row r="55" spans="10:13" x14ac:dyDescent="0.35">
      <c r="J55">
        <v>530</v>
      </c>
      <c r="K55">
        <f t="shared" si="0"/>
        <v>-335.71428571428572</v>
      </c>
      <c r="L55">
        <f t="shared" si="1"/>
        <v>-292.85714285714289</v>
      </c>
      <c r="M55">
        <f t="shared" si="2"/>
        <v>-235.71428571428572</v>
      </c>
    </row>
    <row r="56" spans="10:13" x14ac:dyDescent="0.35">
      <c r="J56">
        <v>540</v>
      </c>
      <c r="K56">
        <f t="shared" si="0"/>
        <v>-342.85714285714289</v>
      </c>
      <c r="L56">
        <f t="shared" si="1"/>
        <v>-300</v>
      </c>
      <c r="M56">
        <f t="shared" si="2"/>
        <v>-242.85714285714286</v>
      </c>
    </row>
    <row r="57" spans="10:13" x14ac:dyDescent="0.35">
      <c r="J57">
        <v>550</v>
      </c>
      <c r="K57">
        <f t="shared" si="0"/>
        <v>-350</v>
      </c>
      <c r="L57">
        <f t="shared" si="1"/>
        <v>-307.14285714285717</v>
      </c>
      <c r="M57">
        <f t="shared" si="2"/>
        <v>-250</v>
      </c>
    </row>
    <row r="58" spans="10:13" x14ac:dyDescent="0.35">
      <c r="J58">
        <v>560</v>
      </c>
      <c r="K58">
        <f t="shared" si="0"/>
        <v>-357.14285714285717</v>
      </c>
      <c r="L58">
        <f t="shared" si="1"/>
        <v>-314.28571428571428</v>
      </c>
      <c r="M58">
        <f t="shared" si="2"/>
        <v>-257.14285714285717</v>
      </c>
    </row>
    <row r="59" spans="10:13" x14ac:dyDescent="0.35">
      <c r="J59">
        <v>570</v>
      </c>
      <c r="K59">
        <f t="shared" si="0"/>
        <v>-364.28571428571428</v>
      </c>
      <c r="L59">
        <f t="shared" si="1"/>
        <v>-321.42857142857144</v>
      </c>
      <c r="M59">
        <f t="shared" si="2"/>
        <v>-264.28571428571428</v>
      </c>
    </row>
    <row r="60" spans="10:13" x14ac:dyDescent="0.35">
      <c r="J60">
        <v>580</v>
      </c>
      <c r="K60">
        <f t="shared" si="0"/>
        <v>-371.42857142857144</v>
      </c>
      <c r="L60">
        <f t="shared" si="1"/>
        <v>-328.57142857142856</v>
      </c>
      <c r="M60">
        <f t="shared" si="2"/>
        <v>-271.42857142857144</v>
      </c>
    </row>
    <row r="61" spans="10:13" x14ac:dyDescent="0.35">
      <c r="J61">
        <v>590</v>
      </c>
      <c r="K61">
        <f t="shared" si="0"/>
        <v>-378.57142857142856</v>
      </c>
      <c r="L61">
        <f t="shared" si="1"/>
        <v>-335.71428571428572</v>
      </c>
      <c r="M61">
        <f t="shared" si="2"/>
        <v>-278.57142857142856</v>
      </c>
    </row>
    <row r="62" spans="10:13" x14ac:dyDescent="0.35">
      <c r="J62">
        <v>600</v>
      </c>
      <c r="K62">
        <f t="shared" si="0"/>
        <v>-385.71428571428572</v>
      </c>
      <c r="L62">
        <f t="shared" si="1"/>
        <v>-342.85714285714289</v>
      </c>
      <c r="M62">
        <f t="shared" si="2"/>
        <v>-285.71428571428572</v>
      </c>
    </row>
    <row r="63" spans="10:13" x14ac:dyDescent="0.35">
      <c r="J63">
        <v>610</v>
      </c>
      <c r="K63">
        <f t="shared" si="0"/>
        <v>-392.85714285714289</v>
      </c>
      <c r="L63">
        <f t="shared" si="1"/>
        <v>-350</v>
      </c>
      <c r="M63">
        <f t="shared" si="2"/>
        <v>-292.85714285714289</v>
      </c>
    </row>
    <row r="64" spans="10:13" x14ac:dyDescent="0.35">
      <c r="J64">
        <v>620</v>
      </c>
      <c r="K64">
        <f t="shared" si="0"/>
        <v>-400</v>
      </c>
      <c r="L64">
        <f t="shared" si="1"/>
        <v>-357.14285714285717</v>
      </c>
      <c r="M64">
        <f t="shared" si="2"/>
        <v>-300</v>
      </c>
    </row>
    <row r="65" spans="10:13" x14ac:dyDescent="0.35">
      <c r="J65">
        <v>630</v>
      </c>
      <c r="K65">
        <f t="shared" si="0"/>
        <v>-407.14285714285717</v>
      </c>
      <c r="L65">
        <f t="shared" si="1"/>
        <v>-364.28571428571428</v>
      </c>
      <c r="M65">
        <f t="shared" si="2"/>
        <v>-307.14285714285717</v>
      </c>
    </row>
    <row r="66" spans="10:13" x14ac:dyDescent="0.35">
      <c r="J66">
        <v>640</v>
      </c>
      <c r="K66">
        <f t="shared" si="0"/>
        <v>-414.28571428571428</v>
      </c>
      <c r="L66">
        <f t="shared" si="1"/>
        <v>-371.42857142857144</v>
      </c>
      <c r="M66">
        <f t="shared" si="2"/>
        <v>-314.28571428571428</v>
      </c>
    </row>
    <row r="67" spans="10:13" x14ac:dyDescent="0.35">
      <c r="J67">
        <v>650</v>
      </c>
      <c r="K67">
        <f t="shared" ref="K67:K84" si="3">$B$4/$B$1*(E$1-$B$3*J67)</f>
        <v>-421.42857142857144</v>
      </c>
      <c r="L67">
        <f t="shared" ref="L67:L84" si="4">$B$4/$B$1*(F$1-$B$3*J67)</f>
        <v>-378.57142857142856</v>
      </c>
      <c r="M67">
        <f t="shared" ref="M67:M84" si="5">$B$4/$B$1*(G$1-$B$3*J67)</f>
        <v>-321.42857142857144</v>
      </c>
    </row>
    <row r="68" spans="10:13" x14ac:dyDescent="0.35">
      <c r="J68">
        <v>660</v>
      </c>
      <c r="K68">
        <f t="shared" si="3"/>
        <v>-428.57142857142856</v>
      </c>
      <c r="L68">
        <f t="shared" si="4"/>
        <v>-385.71428571428572</v>
      </c>
      <c r="M68">
        <f t="shared" si="5"/>
        <v>-328.57142857142856</v>
      </c>
    </row>
    <row r="69" spans="10:13" x14ac:dyDescent="0.35">
      <c r="J69">
        <v>670</v>
      </c>
      <c r="K69">
        <f t="shared" si="3"/>
        <v>-435.71428571428572</v>
      </c>
      <c r="L69">
        <f t="shared" si="4"/>
        <v>-392.85714285714289</v>
      </c>
      <c r="M69">
        <f t="shared" si="5"/>
        <v>-335.71428571428572</v>
      </c>
    </row>
    <row r="70" spans="10:13" x14ac:dyDescent="0.35">
      <c r="J70">
        <v>680</v>
      </c>
      <c r="K70">
        <f t="shared" si="3"/>
        <v>-442.85714285714289</v>
      </c>
      <c r="L70">
        <f t="shared" si="4"/>
        <v>-400</v>
      </c>
      <c r="M70">
        <f t="shared" si="5"/>
        <v>-342.85714285714289</v>
      </c>
    </row>
    <row r="71" spans="10:13" x14ac:dyDescent="0.35">
      <c r="J71">
        <v>690</v>
      </c>
      <c r="K71">
        <f t="shared" si="3"/>
        <v>-450</v>
      </c>
      <c r="L71">
        <f t="shared" si="4"/>
        <v>-407.14285714285717</v>
      </c>
      <c r="M71">
        <f t="shared" si="5"/>
        <v>-350</v>
      </c>
    </row>
    <row r="72" spans="10:13" x14ac:dyDescent="0.35">
      <c r="J72">
        <v>700</v>
      </c>
      <c r="K72">
        <f t="shared" si="3"/>
        <v>-457.14285714285717</v>
      </c>
      <c r="L72">
        <f t="shared" si="4"/>
        <v>-414.28571428571428</v>
      </c>
      <c r="M72">
        <f t="shared" si="5"/>
        <v>-357.14285714285717</v>
      </c>
    </row>
    <row r="73" spans="10:13" x14ac:dyDescent="0.35">
      <c r="J73">
        <v>710</v>
      </c>
      <c r="K73">
        <f t="shared" si="3"/>
        <v>-464.28571428571428</v>
      </c>
      <c r="L73">
        <f t="shared" si="4"/>
        <v>-421.42857142857144</v>
      </c>
      <c r="M73">
        <f t="shared" si="5"/>
        <v>-364.28571428571428</v>
      </c>
    </row>
    <row r="74" spans="10:13" x14ac:dyDescent="0.35">
      <c r="J74">
        <v>720</v>
      </c>
      <c r="K74">
        <f t="shared" si="3"/>
        <v>-471.42857142857144</v>
      </c>
      <c r="L74">
        <f t="shared" si="4"/>
        <v>-428.57142857142856</v>
      </c>
      <c r="M74">
        <f t="shared" si="5"/>
        <v>-371.42857142857144</v>
      </c>
    </row>
    <row r="75" spans="10:13" x14ac:dyDescent="0.35">
      <c r="J75">
        <v>730</v>
      </c>
      <c r="K75">
        <f t="shared" si="3"/>
        <v>-478.57142857142856</v>
      </c>
      <c r="L75">
        <f t="shared" si="4"/>
        <v>-435.71428571428572</v>
      </c>
      <c r="M75">
        <f t="shared" si="5"/>
        <v>-378.57142857142856</v>
      </c>
    </row>
    <row r="76" spans="10:13" x14ac:dyDescent="0.35">
      <c r="J76">
        <v>740</v>
      </c>
      <c r="K76">
        <f t="shared" si="3"/>
        <v>-485.71428571428572</v>
      </c>
      <c r="L76">
        <f t="shared" si="4"/>
        <v>-442.85714285714289</v>
      </c>
      <c r="M76">
        <f t="shared" si="5"/>
        <v>-385.71428571428572</v>
      </c>
    </row>
    <row r="77" spans="10:13" x14ac:dyDescent="0.35">
      <c r="J77">
        <v>750</v>
      </c>
      <c r="K77">
        <f t="shared" si="3"/>
        <v>-492.85714285714289</v>
      </c>
      <c r="L77">
        <f t="shared" si="4"/>
        <v>-450</v>
      </c>
      <c r="M77">
        <f t="shared" si="5"/>
        <v>-392.85714285714289</v>
      </c>
    </row>
    <row r="78" spans="10:13" x14ac:dyDescent="0.35">
      <c r="J78">
        <v>760</v>
      </c>
      <c r="K78">
        <f t="shared" si="3"/>
        <v>-500</v>
      </c>
      <c r="L78">
        <f t="shared" si="4"/>
        <v>-457.14285714285717</v>
      </c>
      <c r="M78">
        <f t="shared" si="5"/>
        <v>-400</v>
      </c>
    </row>
    <row r="79" spans="10:13" x14ac:dyDescent="0.35">
      <c r="J79">
        <v>770</v>
      </c>
      <c r="K79">
        <f t="shared" si="3"/>
        <v>-507.14285714285717</v>
      </c>
      <c r="L79">
        <f t="shared" si="4"/>
        <v>-464.28571428571428</v>
      </c>
      <c r="M79">
        <f t="shared" si="5"/>
        <v>-407.14285714285717</v>
      </c>
    </row>
    <row r="80" spans="10:13" x14ac:dyDescent="0.35">
      <c r="J80">
        <v>780</v>
      </c>
      <c r="K80">
        <f t="shared" si="3"/>
        <v>-514.28571428571433</v>
      </c>
      <c r="L80">
        <f t="shared" si="4"/>
        <v>-471.42857142857144</v>
      </c>
      <c r="M80">
        <f t="shared" si="5"/>
        <v>-414.28571428571428</v>
      </c>
    </row>
    <row r="81" spans="10:13" x14ac:dyDescent="0.35">
      <c r="J81">
        <v>790</v>
      </c>
      <c r="K81">
        <f t="shared" si="3"/>
        <v>-521.42857142857144</v>
      </c>
      <c r="L81">
        <f t="shared" si="4"/>
        <v>-478.57142857142856</v>
      </c>
      <c r="M81">
        <f t="shared" si="5"/>
        <v>-421.42857142857144</v>
      </c>
    </row>
    <row r="82" spans="10:13" x14ac:dyDescent="0.35">
      <c r="J82">
        <v>800</v>
      </c>
      <c r="K82">
        <f t="shared" si="3"/>
        <v>-528.57142857142856</v>
      </c>
      <c r="L82">
        <f t="shared" si="4"/>
        <v>-485.71428571428572</v>
      </c>
      <c r="M82">
        <f t="shared" si="5"/>
        <v>-428.57142857142856</v>
      </c>
    </row>
    <row r="83" spans="10:13" x14ac:dyDescent="0.35">
      <c r="J83">
        <v>810</v>
      </c>
      <c r="K83">
        <f t="shared" si="3"/>
        <v>-535.71428571428578</v>
      </c>
      <c r="L83">
        <f t="shared" si="4"/>
        <v>-492.85714285714289</v>
      </c>
      <c r="M83">
        <f t="shared" si="5"/>
        <v>-435.71428571428572</v>
      </c>
    </row>
    <row r="84" spans="10:13" x14ac:dyDescent="0.35">
      <c r="J84">
        <v>820</v>
      </c>
      <c r="K84">
        <f t="shared" si="3"/>
        <v>-542.85714285714289</v>
      </c>
      <c r="L84">
        <f t="shared" si="4"/>
        <v>-500</v>
      </c>
      <c r="M84">
        <f t="shared" si="5"/>
        <v>-442.85714285714289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Wen-yu Hsu</dc:creator>
  <cp:lastModifiedBy>Wen-yu Hsu</cp:lastModifiedBy>
  <dcterms:created xsi:type="dcterms:W3CDTF">2019-03-31T22:52:35Z</dcterms:created>
  <dcterms:modified xsi:type="dcterms:W3CDTF">2019-03-31T23:10:01Z</dcterms:modified>
</cp:coreProperties>
</file>