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<sst xmlns="http://schemas.openxmlformats.org/spreadsheetml/2006/main" count="36" uniqueCount="9">
  <si>
    <t>Absolut</t>
  </si>
  <si>
    <t>VP in h</t>
  </si>
  <si>
    <t>Kühe</t>
  </si>
  <si>
    <t>Färsen</t>
  </si>
  <si>
    <t>FP</t>
  </si>
  <si>
    <t>HA1</t>
  </si>
  <si>
    <t>HA2</t>
  </si>
  <si>
    <t>FN</t>
  </si>
  <si>
    <t>Prozentual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</si>
</sst>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8" activeCellId="0" sqref="G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</v>
      </c>
      <c r="D1" s="0" t="n">
        <v>2</v>
      </c>
      <c r="E1" s="0" t="n">
        <v>3</v>
      </c>
      <c r="G1" s="0" t="n">
        <v>6</v>
      </c>
    </row>
    <row r="2" customFormat="false" ht="12.8" hidden="false" customHeight="false" outlineLevel="0" collapsed="false">
      <c r="C2" s="0" t="s">
        <v>2</v>
      </c>
      <c r="D2" s="0" t="s">
        <v>3</v>
      </c>
      <c r="E2" s="0" t="s">
        <v>2</v>
      </c>
      <c r="F2" s="0" t="s">
        <v>3</v>
      </c>
      <c r="G2" s="0" t="s">
        <v>2</v>
      </c>
      <c r="H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90</v>
      </c>
      <c r="D3" s="0" t="n">
        <v>25</v>
      </c>
      <c r="E3" s="0" t="n">
        <v>70</v>
      </c>
      <c r="F3" s="0" t="n">
        <v>21</v>
      </c>
      <c r="G3" s="0" t="n">
        <v>54</v>
      </c>
      <c r="H3" s="0" t="n">
        <v>17</v>
      </c>
    </row>
    <row r="4" customFormat="false" ht="12.8" hidden="false" customHeight="false" outlineLevel="0" collapsed="false">
      <c r="A4" s="1"/>
      <c r="B4" s="0" t="s">
        <v>6</v>
      </c>
      <c r="C4" s="0" t="n">
        <v>36</v>
      </c>
      <c r="D4" s="0" t="n">
        <v>16</v>
      </c>
      <c r="E4" s="0" t="n">
        <v>29</v>
      </c>
      <c r="F4" s="0" t="n">
        <v>15</v>
      </c>
      <c r="G4" s="0" t="n">
        <v>22</v>
      </c>
      <c r="H4" s="0" t="n">
        <v>11</v>
      </c>
    </row>
    <row r="5" customFormat="false" ht="12.8" hidden="false" customHeight="false" outlineLevel="0" collapsed="false">
      <c r="A5" s="1" t="s">
        <v>7</v>
      </c>
      <c r="B5" s="0" t="s">
        <v>5</v>
      </c>
      <c r="C5" s="0" t="n">
        <v>58</v>
      </c>
      <c r="D5" s="0" t="n">
        <v>11</v>
      </c>
      <c r="E5" s="0" t="n">
        <v>39</v>
      </c>
      <c r="F5" s="0" t="n">
        <v>8</v>
      </c>
      <c r="G5" s="0" t="n">
        <v>32</v>
      </c>
      <c r="H5" s="0" t="n">
        <v>6</v>
      </c>
    </row>
    <row r="6" customFormat="false" ht="12.8" hidden="false" customHeight="false" outlineLevel="0" collapsed="false">
      <c r="A6" s="1"/>
      <c r="B6" s="0" t="s">
        <v>6</v>
      </c>
      <c r="C6" s="0" t="n">
        <v>59</v>
      </c>
      <c r="D6" s="0" t="n">
        <v>15</v>
      </c>
      <c r="E6" s="0" t="n">
        <v>52</v>
      </c>
      <c r="F6" s="0" t="n">
        <v>14</v>
      </c>
      <c r="G6" s="0" t="n">
        <v>49</v>
      </c>
      <c r="H6" s="0" t="n">
        <v>11</v>
      </c>
    </row>
    <row r="8" customFormat="false" ht="12.8" hidden="false" customHeight="false" outlineLevel="0" collapsed="false">
      <c r="A8" s="0" t="s">
        <v>2</v>
      </c>
      <c r="B8" s="0" t="n">
        <v>95</v>
      </c>
    </row>
    <row r="9" customFormat="false" ht="12.8" hidden="false" customHeight="false" outlineLevel="0" collapsed="false">
      <c r="A9" s="0" t="s">
        <v>3</v>
      </c>
      <c r="B9" s="0" t="n">
        <v>23</v>
      </c>
    </row>
    <row r="11" customFormat="false" ht="12.8" hidden="false" customHeight="false" outlineLevel="0" collapsed="false">
      <c r="A11" s="0" t="s">
        <v>8</v>
      </c>
      <c r="B11" s="0" t="s">
        <v>1</v>
      </c>
      <c r="C11" s="0" t="n">
        <v>2</v>
      </c>
      <c r="D11" s="0" t="n">
        <v>2</v>
      </c>
      <c r="E11" s="0" t="n">
        <v>3</v>
      </c>
      <c r="G11" s="0" t="n">
        <v>6</v>
      </c>
    </row>
    <row r="12" customFormat="false" ht="12.8" hidden="false" customHeight="false" outlineLevel="0" collapsed="false">
      <c r="C12" s="0" t="s">
        <v>2</v>
      </c>
      <c r="D12" s="0" t="s">
        <v>3</v>
      </c>
      <c r="E12" s="0" t="s">
        <v>2</v>
      </c>
      <c r="F12" s="0" t="s">
        <v>3</v>
      </c>
      <c r="G12" s="0" t="s">
        <v>2</v>
      </c>
      <c r="H12" s="0" t="s">
        <v>3</v>
      </c>
    </row>
    <row r="13" customFormat="false" ht="12.8" hidden="false" customHeight="false" outlineLevel="0" collapsed="false">
      <c r="A13" s="1" t="s">
        <v>4</v>
      </c>
      <c r="B13" s="0" t="s">
        <v>5</v>
      </c>
      <c r="C13" s="2" t="n">
        <f aca="false">C3/$B$8</f>
        <v>0.947368421052632</v>
      </c>
      <c r="D13" s="2" t="n">
        <f aca="false">D3/$B$9</f>
        <v>1.08695652173913</v>
      </c>
      <c r="E13" s="2" t="n">
        <f aca="false">E3/$B$8</f>
        <v>0.736842105263158</v>
      </c>
      <c r="F13" s="2" t="n">
        <f aca="false">F3/$B$9</f>
        <v>0.91304347826087</v>
      </c>
      <c r="G13" s="2" t="n">
        <f aca="false">G3/$B$8</f>
        <v>0.568421052631579</v>
      </c>
      <c r="H13" s="2" t="n">
        <f aca="false">H3/$B$9</f>
        <v>0.739130434782609</v>
      </c>
    </row>
    <row r="14" customFormat="false" ht="12.8" hidden="false" customHeight="false" outlineLevel="0" collapsed="false">
      <c r="A14" s="1"/>
      <c r="B14" s="0" t="s">
        <v>6</v>
      </c>
      <c r="C14" s="2" t="n">
        <f aca="false">C4/$B$8</f>
        <v>0.378947368421053</v>
      </c>
      <c r="D14" s="2" t="n">
        <f aca="false">D4/$B$9</f>
        <v>0.695652173913043</v>
      </c>
      <c r="E14" s="2" t="n">
        <f aca="false">E4/$B$8</f>
        <v>0.305263157894737</v>
      </c>
      <c r="F14" s="2" t="n">
        <f aca="false">F4/$B$9</f>
        <v>0.652173913043478</v>
      </c>
      <c r="G14" s="2" t="n">
        <f aca="false">G4/$B$8</f>
        <v>0.231578947368421</v>
      </c>
      <c r="H14" s="2" t="n">
        <f aca="false">H4/$B$9</f>
        <v>0.478260869565217</v>
      </c>
    </row>
    <row r="15" customFormat="false" ht="12.8" hidden="false" customHeight="false" outlineLevel="0" collapsed="false">
      <c r="A15" s="1" t="s">
        <v>7</v>
      </c>
      <c r="B15" s="0" t="s">
        <v>5</v>
      </c>
      <c r="C15" s="2" t="n">
        <f aca="false">C5/$B$8</f>
        <v>0.610526315789474</v>
      </c>
      <c r="D15" s="2" t="n">
        <f aca="false">D5/$B$9</f>
        <v>0.478260869565217</v>
      </c>
      <c r="E15" s="2" t="n">
        <f aca="false">E5/$B$8</f>
        <v>0.410526315789474</v>
      </c>
      <c r="F15" s="2" t="n">
        <f aca="false">F5/$B$9</f>
        <v>0.347826086956522</v>
      </c>
      <c r="G15" s="2" t="n">
        <f aca="false">G5/$B$8</f>
        <v>0.336842105263158</v>
      </c>
      <c r="H15" s="2" t="n">
        <f aca="false">H5/$B$9</f>
        <v>0.260869565217391</v>
      </c>
    </row>
    <row r="16" customFormat="false" ht="12.8" hidden="false" customHeight="false" outlineLevel="0" collapsed="false">
      <c r="A16" s="1"/>
      <c r="B16" s="0" t="s">
        <v>6</v>
      </c>
      <c r="C16" s="2" t="n">
        <f aca="false">C6/$B$8</f>
        <v>0.621052631578947</v>
      </c>
      <c r="D16" s="2" t="n">
        <f aca="false">D6/$B$9</f>
        <v>0.652173913043478</v>
      </c>
      <c r="E16" s="2" t="n">
        <f aca="false">E6/$B$8</f>
        <v>0.547368421052632</v>
      </c>
      <c r="F16" s="2" t="n">
        <f aca="false">F6/$B$9</f>
        <v>0.608695652173913</v>
      </c>
      <c r="G16" s="2" t="n">
        <f aca="false">G6/$B$8</f>
        <v>0.515789473684211</v>
      </c>
      <c r="H16" s="2" t="n">
        <f aca="false">H6/$B$9</f>
        <v>0.478260869565217</v>
      </c>
    </row>
    <row r="19" customFormat="false" ht="12.8" hidden="false" customHeight="false" outlineLevel="0" collapsed="false">
      <c r="A19" s="0" t="s">
        <v>0</v>
      </c>
      <c r="B19" s="0" t="s">
        <v>2</v>
      </c>
      <c r="C19" s="0" t="s">
        <v>3</v>
      </c>
      <c r="D19" s="0" t="s">
        <v>8</v>
      </c>
      <c r="E19" s="0" t="s">
        <v>2</v>
      </c>
      <c r="F19" s="0" t="s">
        <v>3</v>
      </c>
    </row>
    <row r="20" customFormat="false" ht="12.8" hidden="false" customHeight="false" outlineLevel="0" collapsed="false">
      <c r="A20" s="0" t="n">
        <v>1</v>
      </c>
      <c r="B20" s="0" t="n">
        <v>95</v>
      </c>
      <c r="C20" s="0" t="n">
        <v>23</v>
      </c>
      <c r="E20" s="2" t="n">
        <f aca="false">B20/$B$8</f>
        <v>1</v>
      </c>
      <c r="F20" s="2" t="n">
        <f aca="false">C20/$B$9</f>
        <v>1</v>
      </c>
    </row>
    <row r="21" customFormat="false" ht="12.8" hidden="false" customHeight="false" outlineLevel="0" collapsed="false">
      <c r="A21" s="0" t="n">
        <v>2</v>
      </c>
      <c r="B21" s="0" t="n">
        <v>194</v>
      </c>
      <c r="C21" s="0" t="n">
        <v>21</v>
      </c>
      <c r="E21" s="2" t="n">
        <f aca="false">B21/$B$8</f>
        <v>2.04210526315789</v>
      </c>
      <c r="F21" s="2" t="n">
        <f aca="false">C21/$B$9</f>
        <v>0.91304347826087</v>
      </c>
    </row>
    <row r="22" customFormat="false" ht="12.8" hidden="false" customHeight="false" outlineLevel="0" collapsed="false">
      <c r="A22" s="0" t="n">
        <v>3</v>
      </c>
      <c r="B22" s="0" t="n">
        <v>160</v>
      </c>
      <c r="C22" s="0" t="n">
        <v>14</v>
      </c>
      <c r="E22" s="2" t="n">
        <f aca="false">B22/$B$8</f>
        <v>1.68421052631579</v>
      </c>
      <c r="F22" s="2" t="n">
        <f aca="false">C22/$B$9</f>
        <v>0.608695652173913</v>
      </c>
    </row>
    <row r="23" customFormat="false" ht="12.8" hidden="false" customHeight="false" outlineLevel="0" collapsed="false">
      <c r="A23" s="0" t="n">
        <v>4</v>
      </c>
      <c r="B23" s="0" t="n">
        <v>190</v>
      </c>
      <c r="C23" s="0" t="n">
        <v>44</v>
      </c>
      <c r="E23" s="2" t="n">
        <f aca="false">B23/$B$8</f>
        <v>2</v>
      </c>
      <c r="F23" s="2" t="n">
        <f aca="false">C23/$B$9</f>
        <v>1.91304347826087</v>
      </c>
    </row>
    <row r="24" customFormat="false" ht="12.8" hidden="false" customHeight="false" outlineLevel="0" collapsed="false">
      <c r="A24" s="0" t="n">
        <v>5</v>
      </c>
      <c r="B24" s="0" t="n">
        <v>27</v>
      </c>
      <c r="C24" s="0" t="n">
        <v>6</v>
      </c>
      <c r="E24" s="2" t="n">
        <f aca="false">B24/$B$8</f>
        <v>0.284210526315789</v>
      </c>
      <c r="F24" s="2" t="n">
        <f aca="false">C24/$B$9</f>
        <v>0.260869565217391</v>
      </c>
    </row>
    <row r="25" customFormat="false" ht="12.8" hidden="false" customHeight="false" outlineLevel="0" collapsed="false">
      <c r="A25" s="0" t="n">
        <v>6</v>
      </c>
      <c r="B25" s="0" t="n">
        <v>0</v>
      </c>
      <c r="C25" s="0" t="n">
        <v>0</v>
      </c>
      <c r="E25" s="2" t="n">
        <f aca="false">B25/$B$8</f>
        <v>0</v>
      </c>
      <c r="F25" s="2" t="n">
        <v>0</v>
      </c>
    </row>
    <row r="26" customFormat="false" ht="12.8" hidden="false" customHeight="false" outlineLevel="0" collapsed="false">
      <c r="A26" s="0" t="n">
        <v>7</v>
      </c>
      <c r="B26" s="0" t="n">
        <v>3</v>
      </c>
      <c r="C26" s="0" t="n">
        <v>2</v>
      </c>
      <c r="E26" s="2" t="n">
        <f aca="false">B26/$B$8</f>
        <v>0.0315789473684211</v>
      </c>
      <c r="F26" s="2" t="n">
        <f aca="false">C26/$B$9</f>
        <v>0.0869565217391304</v>
      </c>
    </row>
    <row r="27" customFormat="false" ht="12.8" hidden="false" customHeight="false" outlineLevel="0" collapsed="false">
      <c r="A27" s="0" t="n">
        <v>8</v>
      </c>
      <c r="B27" s="0" t="n">
        <v>9</v>
      </c>
      <c r="C27" s="0" t="n">
        <v>0</v>
      </c>
      <c r="E27" s="2" t="n">
        <f aca="false">B27/$B$8</f>
        <v>0.0947368421052632</v>
      </c>
      <c r="F27" s="2" t="n">
        <v>0</v>
      </c>
    </row>
    <row r="28" customFormat="false" ht="12.8" hidden="false" customHeight="false" outlineLevel="0" collapsed="false">
      <c r="A28" s="0" t="n">
        <v>9</v>
      </c>
      <c r="B28" s="0" t="n">
        <v>8</v>
      </c>
      <c r="C28" s="0" t="n">
        <v>4</v>
      </c>
      <c r="E28" s="2" t="n">
        <f aca="false">B28/$B$8</f>
        <v>0.0842105263157895</v>
      </c>
      <c r="F28" s="2" t="n">
        <f aca="false">C28/$B$9</f>
        <v>0.173913043478261</v>
      </c>
    </row>
  </sheetData>
  <mergeCells count="10">
    <mergeCell ref="C1:D1"/>
    <mergeCell ref="E1:F1"/>
    <mergeCell ref="G1:H1"/>
    <mergeCell ref="A3:A4"/>
    <mergeCell ref="A5:A6"/>
    <mergeCell ref="C11:D11"/>
    <mergeCell ref="E11:F11"/>
    <mergeCell ref="G11:H11"/>
    <mergeCell ref="A13:A14"/>
    <mergeCell ref="A15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2018-07-26T18:07:06Z</dcterms:created>
  <dc:language>de-DE</dc:language>
  <cp:revision>0</cp:revision>
</cp:coreProperties>
</file>