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/>
  </bookViews>
  <sheets>
    <sheet name="survey" sheetId="1" r:id="rId1"/>
    <sheet name="choices" sheetId="2" r:id="rId2"/>
    <sheet name="settings" sheetId="3" r:id="rId3"/>
    <sheet name="Sites" sheetId="4" r:id="rId4"/>
  </sheets>
  <calcPr calcId="162913"/>
</workbook>
</file>

<file path=xl/sharedStrings.xml><?xml version="1.0" encoding="utf-8"?>
<sst xmlns="http://schemas.openxmlformats.org/spreadsheetml/2006/main" count="549" uniqueCount="137">
  <si>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</si>
  <si>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</si>
  <si>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</si>
  <si>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</si>
  <si>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</si>
  <si>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</si>
  <si>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</si>
  <si>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</si>
  <si>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</si>
  <si>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</si>
  <si>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</si>
  <si>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</si>
  <si>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</si>
  <si>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</si>
  <si>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</si>
  <si>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</si>
  <si>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regex(.,'^[0-9]{2}$')</t>
  </si>
  <si>
    <t>yes</t>
  </si>
  <si>
    <t>select_one district_list</t>
  </si>
  <si>
    <t>c_cluster_name</t>
  </si>
  <si>
    <t>c_cluster_id</t>
  </si>
  <si>
    <t>string</t>
  </si>
  <si>
    <t>c_cluster_leader</t>
  </si>
  <si>
    <t>c_population</t>
  </si>
  <si>
    <t>. &lt;= ${c_population}</t>
  </si>
  <si>
    <t>geopoint</t>
  </si>
  <si>
    <t>c_gps</t>
  </si>
  <si>
    <t>Record your location:</t>
  </si>
  <si>
    <t>text</t>
  </si>
  <si>
    <t>Additional notes to add?</t>
  </si>
  <si>
    <t>start</t>
  </si>
  <si>
    <t>c_start</t>
  </si>
  <si>
    <t>date and time the recorder starts to fill the form</t>
  </si>
  <si>
    <t>end</t>
  </si>
  <si>
    <t>c_end</t>
  </si>
  <si>
    <t>list_name</t>
  </si>
  <si>
    <t>district_list</t>
  </si>
  <si>
    <t>yes_no</t>
  </si>
  <si>
    <t>Yes</t>
  </si>
  <si>
    <t>No</t>
  </si>
  <si>
    <t>form_title</t>
  </si>
  <si>
    <t>form_id</t>
  </si>
  <si>
    <t>default_language</t>
  </si>
  <si>
    <t>community_list</t>
  </si>
  <si>
    <t>community_code_list</t>
  </si>
  <si>
    <t>select_one community_list</t>
  </si>
  <si>
    <t>select_one community_code_list</t>
  </si>
  <si>
    <t>The code must be a two-digit number</t>
  </si>
  <si>
    <t>community_list = ${c_cluster_name}</t>
  </si>
  <si>
    <t>English</t>
  </si>
  <si>
    <t>Select the County</t>
  </si>
  <si>
    <t>Select the Community/Village</t>
  </si>
  <si>
    <t>Name of Community/Village Leader</t>
  </si>
  <si>
    <t>GPS coordinates are easier to collect outside</t>
  </si>
  <si>
    <t>c_eligib_pop</t>
  </si>
  <si>
    <t>c_eligib_pop_present</t>
  </si>
  <si>
    <t>Approximately, how many people live in this community/village?</t>
  </si>
  <si>
    <t>date</t>
  </si>
  <si>
    <t>c_date_visit</t>
  </si>
  <si>
    <t>Date of visit</t>
  </si>
  <si>
    <t>bind::db_add_col_1</t>
  </si>
  <si>
    <t>bind::db_add_col_2</t>
  </si>
  <si>
    <t>bind::db_add_col_3</t>
  </si>
  <si>
    <t>bind::db_add_col_4</t>
  </si>
  <si>
    <t>.</t>
  </si>
  <si>
    <t>Select the Community/Village Code</t>
  </si>
  <si>
    <t>lr_lf_pretas_1_site_202506</t>
  </si>
  <si>
    <t>(2025 June) - 1. Pre-TAS LF - Site</t>
  </si>
  <si>
    <t>Implementation Unit (County)</t>
  </si>
  <si>
    <t>District</t>
  </si>
  <si>
    <t>Sentinel Site</t>
  </si>
  <si>
    <t>Spot Check Site</t>
  </si>
  <si>
    <t>-</t>
  </si>
  <si>
    <t>Robert Sport</t>
  </si>
  <si>
    <t>Than Townh</t>
  </si>
  <si>
    <t>Madina</t>
  </si>
  <si>
    <t>Fishtown</t>
  </si>
  <si>
    <t>Workril</t>
  </si>
  <si>
    <t>Kponkpo</t>
  </si>
  <si>
    <t>Fish Town</t>
  </si>
  <si>
    <t>Dugboken</t>
  </si>
  <si>
    <t>Gederarbo 2</t>
  </si>
  <si>
    <t>Weteken</t>
  </si>
  <si>
    <t>Filorkril</t>
  </si>
  <si>
    <t>Grand Cess</t>
  </si>
  <si>
    <t>c_county_iu</t>
  </si>
  <si>
    <t>c_district_eu</t>
  </si>
  <si>
    <t>district_list = ${c_district_eu}</t>
  </si>
  <si>
    <t>Select the District</t>
  </si>
  <si>
    <t>GRAND CAPE MOUNT</t>
  </si>
  <si>
    <t>SINOE</t>
  </si>
  <si>
    <t>MARYLAND</t>
  </si>
  <si>
    <t>GRAND KRU</t>
  </si>
  <si>
    <t>COMMONWEALTH</t>
  </si>
  <si>
    <t>GOLA KONNEH</t>
  </si>
  <si>
    <t>GAWULAR</t>
  </si>
  <si>
    <t>GREENVILLE</t>
  </si>
  <si>
    <t>DUGBE</t>
  </si>
  <si>
    <t>BUTAW</t>
  </si>
  <si>
    <t>HARPER</t>
  </si>
  <si>
    <t>BARROBO WHOJAH</t>
  </si>
  <si>
    <t>PLEEBO</t>
  </si>
  <si>
    <t>TREHN</t>
  </si>
  <si>
    <t>JRAOH</t>
  </si>
  <si>
    <t>BARCLAYVILLE</t>
  </si>
  <si>
    <t/>
  </si>
  <si>
    <t>IU (County)</t>
  </si>
  <si>
    <t>Other</t>
  </si>
  <si>
    <t>Site type</t>
  </si>
  <si>
    <t>select_one site_type_list</t>
  </si>
  <si>
    <t>c_site_type</t>
  </si>
  <si>
    <t>Select the site type</t>
  </si>
  <si>
    <t>select_one county_list</t>
  </si>
  <si>
    <t>Site codes</t>
  </si>
  <si>
    <t>site_type_list = ${c_site_type}</t>
  </si>
  <si>
    <t>site_type_list</t>
  </si>
  <si>
    <t>county_list</t>
  </si>
  <si>
    <t>allow_choice_duplicates</t>
  </si>
  <si>
    <t>c_cluster_name1</t>
  </si>
  <si>
    <t>c_cluster_name2</t>
  </si>
  <si>
    <t>Please enter the Community/Village name</t>
  </si>
  <si>
    <t>${c_cluster_name1} = 'Other'</t>
  </si>
  <si>
    <t>c_cluster_id1</t>
  </si>
  <si>
    <t>The Community/Village selected/entered is:</t>
  </si>
  <si>
    <t>The Community/Village Code selected is:</t>
  </si>
  <si>
    <t>${c_cluster_name1} != 'Other'</t>
  </si>
  <si>
    <t>if(${c_cluster_name1} = 'Other', ${c_cluster_name2}, ${c_cluster_name1})</t>
  </si>
  <si>
    <t>read_only</t>
  </si>
  <si>
    <t>if(${c_cluster_name1} = 'Other', once(int(random() * 9000 + 1000)) , ${c_cluster_id1})</t>
  </si>
  <si>
    <t>county_list = ${c_county_iu} and site_type_list = ${c_site_type}</t>
  </si>
  <si>
    <t>Approximately how many eligible participants (20 years old and above) live in this community/village?</t>
  </si>
  <si>
    <t xml:space="preserve">Total Number eligible participants (20 years old and above) present: </t>
  </si>
  <si>
    <t>c_comment</t>
  </si>
  <si>
    <t>Eligible participants living in this community can't exceed the total population</t>
  </si>
  <si>
    <t>${c_county_iu}</t>
  </si>
  <si>
    <t>${c_district_eu}</t>
  </si>
  <si>
    <t>${c_cluster_name}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</si>
</sst>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6" fillId="0" borderId="0" xfId="1" applyAlignment="1">
      <alignment vertical="center"/>
    </xf>
    <xf numFmtId="0" fontId="6" fillId="0" borderId="0" xfId="1" applyAlignment="1">
      <alignment vertical="center" wrapText="1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2" xfId="0" applyBorder="1"/>
    <xf numFmtId="0" fontId="1" fillId="0" borderId="2" xfId="0" applyFont="1" applyBorder="1"/>
    <xf numFmtId="0" fontId="5" fillId="0" borderId="2" xfId="0" applyFont="1" applyBorder="1"/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6" fillId="3" borderId="0" xfId="1" applyFill="1" applyAlignment="1">
      <alignment vertical="center" wrapText="1"/>
    </xf>
    <xf numFmtId="0" fontId="7" fillId="3" borderId="0" xfId="1" applyFont="1" applyFill="1" applyAlignment="1">
      <alignment vertical="center" wrapText="1"/>
    </xf>
    <xf numFmtId="0" fontId="8" fillId="3" borderId="0" xfId="1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0" xfId="1" applyFont="1" applyAlignment="1">
      <alignment vertical="center" wrapText="1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pane xSplit="2" ySplit="1" topLeftCell="C13" activePane="bottomRight" state="frozen"/>
      <selection pane="topRight"/>
      <selection pane="bottomLeft"/>
      <selection pane="bottomRight" activeCell="G16" sqref="G16"/>
    </sheetView>
  </sheetViews>
  <sheetFormatPr defaultColWidth="11" defaultRowHeight="15.75"/>
  <cols>
    <col min="1" max="1" width="28" bestFit="1" customWidth="1"/>
    <col min="2" max="2" width="14.5" customWidth="1"/>
    <col min="3" max="3" width="42.625" customWidth="1"/>
    <col min="4" max="4" width="41.25" customWidth="1"/>
    <col min="5" max="5" width="12.625" customWidth="1"/>
    <col min="6" max="6" width="16.875" customWidth="1"/>
    <col min="7" max="7" width="29.5" customWidth="1"/>
    <col min="8" max="8" width="20.375" customWidth="1"/>
    <col min="9" max="9" width="18.75" customWidth="1"/>
    <col min="10" max="10" width="9.75" customWidth="1"/>
    <col min="11" max="11" width="8.25" bestFit="1" customWidth="1"/>
    <col min="12" max="12" width="53.625" bestFit="1" customWidth="1"/>
    <col min="13" max="13" width="14.5" customWidth="1"/>
  </cols>
  <sheetData>
    <row r="1" spans="1:17" s="3" customFormat="1" ht="37.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43" t="s">
        <v>11</v>
      </c>
      <c r="M1" s="50" t="s">
        <v>127</v>
      </c>
      <c r="N1" s="27" t="s">
        <v>60</v>
      </c>
      <c r="O1" s="25" t="s">
        <v>61</v>
      </c>
      <c r="P1" s="25" t="s">
        <v>62</v>
      </c>
      <c r="Q1" s="25" t="s">
        <v>63</v>
      </c>
    </row>
    <row r="2" spans="1:17" s="3" customFormat="1" ht="47.25">
      <c r="A2" s="22" t="s">
        <v>21</v>
      </c>
      <c r="B2" s="8" t="s">
        <v>13</v>
      </c>
      <c r="C2" s="13" t="s">
        <v>14</v>
      </c>
      <c r="D2" s="13" t="s">
        <v>15</v>
      </c>
      <c r="E2" s="8"/>
      <c r="F2" s="6" t="s">
        <v>16</v>
      </c>
      <c r="G2" s="23" t="s">
        <v>47</v>
      </c>
      <c r="H2" s="8"/>
      <c r="I2" s="8"/>
      <c r="J2" s="8" t="s">
        <v>17</v>
      </c>
      <c r="K2" s="8"/>
      <c r="L2" s="44"/>
      <c r="M2" s="51"/>
      <c r="N2" s="26"/>
      <c r="O2" s="26"/>
      <c r="P2" s="26"/>
      <c r="Q2" s="26"/>
    </row>
    <row r="3" spans="1:17" s="3" customFormat="1">
      <c r="A3" s="22" t="s">
        <v>57</v>
      </c>
      <c r="B3" s="8" t="s">
        <v>58</v>
      </c>
      <c r="C3" s="13" t="s">
        <v>59</v>
      </c>
      <c r="D3" s="13"/>
      <c r="E3" s="8"/>
      <c r="F3" s="6"/>
      <c r="G3" s="23"/>
      <c r="H3" s="8"/>
      <c r="I3" s="8"/>
      <c r="J3" s="8" t="s">
        <v>17</v>
      </c>
      <c r="K3" s="8"/>
      <c r="L3" s="44"/>
      <c r="M3" s="51"/>
      <c r="N3" s="26"/>
      <c r="O3" s="26"/>
      <c r="P3" s="26"/>
      <c r="Q3" s="26"/>
    </row>
    <row r="4" spans="1:17" s="3" customFormat="1">
      <c r="A4" s="22" t="s">
        <v>109</v>
      </c>
      <c r="B4" s="23" t="s">
        <v>110</v>
      </c>
      <c r="C4" s="30" t="s">
        <v>111</v>
      </c>
      <c r="D4" s="13"/>
      <c r="E4" s="8"/>
      <c r="F4" s="6"/>
      <c r="G4" s="23"/>
      <c r="H4" s="8"/>
      <c r="I4" s="8"/>
      <c r="J4" s="23" t="s">
        <v>17</v>
      </c>
      <c r="K4" s="8"/>
      <c r="L4" s="44"/>
      <c r="M4" s="51"/>
      <c r="N4" s="26"/>
      <c r="O4" s="26"/>
      <c r="P4" s="26"/>
      <c r="Q4" s="26"/>
    </row>
    <row r="5" spans="1:17" s="3" customFormat="1" ht="36">
      <c r="A5" s="22" t="s">
        <v>112</v>
      </c>
      <c r="B5" s="23" t="s">
        <v>85</v>
      </c>
      <c r="C5" s="30" t="s">
        <v>50</v>
      </c>
      <c r="D5" s="13"/>
      <c r="E5" s="6"/>
      <c r="F5" s="18"/>
      <c r="G5" s="19"/>
      <c r="H5" s="6"/>
      <c r="I5" s="6"/>
      <c r="J5" s="8" t="s">
        <v>17</v>
      </c>
      <c r="K5" s="6"/>
      <c r="L5" s="45" t="s">
        <v>114</v>
      </c>
      <c r="M5" s="52"/>
      <c r="N5" s="28" t="s">
        <v>64</v>
      </c>
      <c r="O5" s="26"/>
      <c r="P5" s="26"/>
      <c r="Q5" s="26"/>
    </row>
    <row r="6" spans="1:17" s="3" customFormat="1" ht="36">
      <c r="A6" s="12" t="s">
        <v>18</v>
      </c>
      <c r="B6" s="23" t="s">
        <v>86</v>
      </c>
      <c r="C6" s="30" t="s">
        <v>88</v>
      </c>
      <c r="D6" s="13"/>
      <c r="E6" s="6"/>
      <c r="F6" s="6"/>
      <c r="G6" s="8"/>
      <c r="H6" s="12"/>
      <c r="I6" s="8"/>
      <c r="J6" s="8" t="s">
        <v>17</v>
      </c>
      <c r="K6" s="8"/>
      <c r="L6" s="45" t="s">
        <v>129</v>
      </c>
      <c r="M6" s="52"/>
      <c r="N6" s="57" t="s">
        <v>134</v>
      </c>
      <c r="O6" s="28" t="s">
        <v>64</v>
      </c>
      <c r="P6" s="26"/>
      <c r="Q6" s="26"/>
    </row>
    <row r="7" spans="1:17" s="3" customFormat="1" ht="36">
      <c r="A7" s="12" t="s">
        <v>45</v>
      </c>
      <c r="B7" s="23" t="s">
        <v>118</v>
      </c>
      <c r="C7" s="30" t="s">
        <v>51</v>
      </c>
      <c r="D7" s="13"/>
      <c r="E7" s="6"/>
      <c r="F7" s="6"/>
      <c r="G7" s="8"/>
      <c r="H7" s="8"/>
      <c r="I7" s="8"/>
      <c r="J7" s="8" t="s">
        <v>17</v>
      </c>
      <c r="K7" s="8"/>
      <c r="L7" s="46" t="s">
        <v>87</v>
      </c>
      <c r="M7" s="53"/>
      <c r="N7" s="26"/>
      <c r="O7" s="29"/>
      <c r="P7" s="28"/>
      <c r="Q7" s="26"/>
    </row>
    <row r="8" spans="1:17" s="3" customFormat="1" ht="36">
      <c r="A8" s="12" t="s">
        <v>46</v>
      </c>
      <c r="B8" s="23" t="s">
        <v>122</v>
      </c>
      <c r="C8" s="30" t="s">
        <v>65</v>
      </c>
      <c r="D8" s="13"/>
      <c r="E8" s="8"/>
      <c r="F8" s="6"/>
      <c r="G8" s="8"/>
      <c r="H8" s="22" t="s">
        <v>125</v>
      </c>
      <c r="I8" s="8"/>
      <c r="J8" s="8" t="s">
        <v>17</v>
      </c>
      <c r="K8" s="8"/>
      <c r="L8" s="46" t="s">
        <v>48</v>
      </c>
      <c r="M8" s="53"/>
      <c r="P8" s="29"/>
      <c r="Q8" s="28"/>
    </row>
    <row r="9" spans="1:17" s="42" customFormat="1" ht="12" customHeight="1">
      <c r="A9" s="35"/>
      <c r="B9" s="36"/>
      <c r="C9" s="36"/>
      <c r="D9" s="37"/>
      <c r="E9" s="38"/>
      <c r="F9" s="38"/>
      <c r="G9" s="37"/>
      <c r="H9" s="37"/>
      <c r="I9" s="37"/>
      <c r="J9" s="37"/>
      <c r="K9" s="37"/>
      <c r="L9" s="47"/>
      <c r="M9" s="54"/>
      <c r="N9" s="39"/>
      <c r="O9" s="40"/>
      <c r="P9" s="41"/>
      <c r="Q9" s="39"/>
    </row>
    <row r="10" spans="1:17" s="3" customFormat="1" ht="36">
      <c r="A10" s="22" t="s">
        <v>28</v>
      </c>
      <c r="B10" s="23" t="s">
        <v>119</v>
      </c>
      <c r="C10" s="30" t="s">
        <v>120</v>
      </c>
      <c r="D10" s="13"/>
      <c r="E10" s="6"/>
      <c r="F10" s="6"/>
      <c r="G10" s="8"/>
      <c r="H10" s="22" t="s">
        <v>121</v>
      </c>
      <c r="I10" s="8"/>
      <c r="J10" s="23" t="s">
        <v>17</v>
      </c>
      <c r="K10" s="8"/>
      <c r="L10" s="45"/>
      <c r="M10" s="52"/>
      <c r="N10" s="29"/>
      <c r="O10" s="28"/>
      <c r="P10" s="26"/>
      <c r="Q10" s="26"/>
    </row>
    <row r="11" spans="1:17" s="42" customFormat="1" ht="14.25" customHeight="1">
      <c r="A11" s="35"/>
      <c r="B11" s="36"/>
      <c r="C11" s="36"/>
      <c r="D11" s="37"/>
      <c r="E11" s="38"/>
      <c r="F11" s="38"/>
      <c r="G11" s="37"/>
      <c r="H11" s="35"/>
      <c r="I11" s="37"/>
      <c r="J11" s="37"/>
      <c r="K11" s="37"/>
      <c r="L11" s="48"/>
      <c r="M11" s="55"/>
      <c r="N11" s="40"/>
      <c r="O11" s="41"/>
      <c r="P11" s="39"/>
      <c r="Q11" s="39"/>
    </row>
    <row r="12" spans="1:17" s="3" customFormat="1" ht="63">
      <c r="A12" s="22" t="s">
        <v>28</v>
      </c>
      <c r="B12" s="8" t="s">
        <v>19</v>
      </c>
      <c r="C12" s="30" t="s">
        <v>123</v>
      </c>
      <c r="D12" s="13"/>
      <c r="E12" s="6"/>
      <c r="F12" s="6"/>
      <c r="G12" s="8"/>
      <c r="H12" s="8"/>
      <c r="I12" s="23" t="s">
        <v>126</v>
      </c>
      <c r="J12" s="8" t="s">
        <v>17</v>
      </c>
      <c r="K12" s="8"/>
      <c r="L12" s="46"/>
      <c r="M12" s="52" t="s">
        <v>17</v>
      </c>
      <c r="N12" s="26"/>
      <c r="O12" s="57" t="s">
        <v>135</v>
      </c>
      <c r="P12" s="28" t="s">
        <v>64</v>
      </c>
      <c r="Q12" s="26"/>
    </row>
    <row r="13" spans="1:17" s="3" customFormat="1" ht="78.75">
      <c r="A13" s="22" t="s">
        <v>28</v>
      </c>
      <c r="B13" s="8" t="s">
        <v>20</v>
      </c>
      <c r="C13" s="30" t="s">
        <v>124</v>
      </c>
      <c r="D13" s="13"/>
      <c r="E13" s="8"/>
      <c r="F13" s="6"/>
      <c r="G13" s="8"/>
      <c r="H13" s="8"/>
      <c r="I13" s="23" t="s">
        <v>128</v>
      </c>
      <c r="J13" s="8" t="s">
        <v>17</v>
      </c>
      <c r="K13" s="8"/>
      <c r="L13" s="46"/>
      <c r="M13" s="52" t="s">
        <v>17</v>
      </c>
      <c r="P13" s="57" t="s">
        <v>136</v>
      </c>
      <c r="Q13" s="28" t="s">
        <v>64</v>
      </c>
    </row>
    <row r="14" spans="1:17" s="9" customFormat="1" ht="28.5" customHeight="1">
      <c r="A14" s="6" t="s">
        <v>21</v>
      </c>
      <c r="B14" s="14" t="s">
        <v>22</v>
      </c>
      <c r="C14" s="13" t="s">
        <v>52</v>
      </c>
      <c r="D14" s="13"/>
      <c r="E14" s="8"/>
      <c r="F14" s="8"/>
      <c r="G14" s="8"/>
      <c r="H14" s="8"/>
      <c r="I14" s="8"/>
      <c r="J14" s="8" t="s">
        <v>17</v>
      </c>
      <c r="K14" s="8"/>
      <c r="L14" s="44"/>
      <c r="M14" s="51"/>
      <c r="N14" s="26"/>
      <c r="O14" s="26"/>
      <c r="P14" s="29"/>
      <c r="Q14" s="28"/>
    </row>
    <row r="15" spans="1:17" s="3" customFormat="1" ht="31.5">
      <c r="A15" s="12" t="s">
        <v>12</v>
      </c>
      <c r="B15" s="8" t="s">
        <v>23</v>
      </c>
      <c r="C15" s="30" t="s">
        <v>56</v>
      </c>
      <c r="D15" s="16"/>
      <c r="E15" s="12"/>
      <c r="F15" s="12"/>
      <c r="G15" s="12"/>
      <c r="H15" s="24"/>
      <c r="I15" s="12"/>
      <c r="J15" s="8" t="s">
        <v>17</v>
      </c>
      <c r="K15" s="12"/>
      <c r="L15" s="49"/>
      <c r="M15" s="56"/>
    </row>
    <row r="16" spans="1:17" s="3" customFormat="1" ht="47.25">
      <c r="A16" s="12" t="s">
        <v>12</v>
      </c>
      <c r="B16" s="8" t="s">
        <v>54</v>
      </c>
      <c r="C16" s="30" t="s">
        <v>130</v>
      </c>
      <c r="D16" s="13"/>
      <c r="E16" s="6"/>
      <c r="F16" s="12" t="s">
        <v>24</v>
      </c>
      <c r="G16" s="22" t="s">
        <v>133</v>
      </c>
      <c r="I16" s="6"/>
      <c r="J16" s="8" t="s">
        <v>17</v>
      </c>
      <c r="K16" s="6"/>
      <c r="L16" s="46"/>
      <c r="M16" s="53"/>
    </row>
    <row r="17" spans="1:13" s="3" customFormat="1" ht="31.5">
      <c r="A17" s="12" t="s">
        <v>12</v>
      </c>
      <c r="B17" s="8" t="s">
        <v>55</v>
      </c>
      <c r="C17" s="30" t="s">
        <v>131</v>
      </c>
      <c r="D17" s="16"/>
      <c r="E17" s="12"/>
      <c r="I17" s="12"/>
      <c r="J17" s="8" t="s">
        <v>17</v>
      </c>
      <c r="K17" s="12"/>
      <c r="L17" s="49"/>
      <c r="M17" s="56"/>
    </row>
    <row r="18" spans="1:13" s="3" customFormat="1">
      <c r="A18" s="12" t="s">
        <v>25</v>
      </c>
      <c r="B18" s="15" t="s">
        <v>26</v>
      </c>
      <c r="C18" s="16" t="s">
        <v>27</v>
      </c>
      <c r="D18" s="16" t="s">
        <v>53</v>
      </c>
      <c r="E18" s="12"/>
      <c r="F18" s="12"/>
      <c r="G18" s="12"/>
      <c r="I18" s="12"/>
      <c r="J18" s="8" t="s">
        <v>17</v>
      </c>
      <c r="K18" s="12"/>
      <c r="L18" s="49"/>
      <c r="M18" s="56"/>
    </row>
    <row r="19" spans="1:13" s="3" customFormat="1">
      <c r="B19" s="17"/>
      <c r="C19" s="16"/>
      <c r="D19" s="16"/>
      <c r="J19" s="17"/>
      <c r="M19" s="56"/>
    </row>
    <row r="20" spans="1:13" s="3" customFormat="1">
      <c r="A20" s="12" t="s">
        <v>28</v>
      </c>
      <c r="B20" s="23" t="s">
        <v>132</v>
      </c>
      <c r="C20" s="16" t="s">
        <v>29</v>
      </c>
      <c r="D20" s="16"/>
      <c r="E20" s="12"/>
      <c r="F20" s="12"/>
      <c r="G20" s="12"/>
      <c r="H20" s="12"/>
      <c r="I20" s="12"/>
      <c r="J20" s="12"/>
      <c r="K20" s="12"/>
      <c r="L20" s="49"/>
      <c r="M20" s="56"/>
    </row>
    <row r="21" spans="1:13" s="3" customFormat="1">
      <c r="A21" s="12" t="s">
        <v>30</v>
      </c>
      <c r="B21" s="15" t="s">
        <v>31</v>
      </c>
      <c r="C21" s="16" t="s">
        <v>32</v>
      </c>
      <c r="D21" s="16"/>
      <c r="E21" s="12"/>
      <c r="F21" s="12"/>
      <c r="G21" s="12"/>
      <c r="H21" s="12"/>
      <c r="I21" s="12"/>
      <c r="J21" s="12"/>
      <c r="K21" s="12"/>
      <c r="L21" s="49"/>
      <c r="M21" s="56"/>
    </row>
    <row r="22" spans="1:13" s="3" customFormat="1">
      <c r="A22" s="12" t="s">
        <v>33</v>
      </c>
      <c r="B22" s="15" t="s">
        <v>34</v>
      </c>
      <c r="C22" s="16" t="s">
        <v>32</v>
      </c>
      <c r="D22" s="16"/>
      <c r="E22" s="12"/>
      <c r="F22" s="12"/>
      <c r="G22" s="12"/>
      <c r="H22" s="12"/>
      <c r="I22" s="12"/>
      <c r="J22" s="12"/>
      <c r="K22" s="12"/>
      <c r="L22" s="49"/>
      <c r="M22" s="5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ySplit="1" topLeftCell="A13" activePane="bottomLeft" state="frozen"/>
      <selection pane="bottomLeft" activeCell="D17" sqref="D17:D28"/>
    </sheetView>
  </sheetViews>
  <sheetFormatPr defaultColWidth="11" defaultRowHeight="15.75"/>
  <cols>
    <col min="1" max="1" width="16.375" style="2" customWidth="1"/>
    <col min="2" max="2" width="39.625" customWidth="1"/>
    <col min="3" max="3" width="23.75" customWidth="1"/>
    <col min="4" max="4" width="13.375" bestFit="1" customWidth="1"/>
    <col min="5" max="5" width="18.875" bestFit="1" customWidth="1"/>
    <col min="6" max="7" width="13.75" customWidth="1"/>
  </cols>
  <sheetData>
    <row r="1" spans="1:7" s="2" customFormat="1">
      <c r="A1" s="4" t="s">
        <v>35</v>
      </c>
      <c r="B1" s="4" t="s">
        <v>1</v>
      </c>
      <c r="C1" s="5" t="s">
        <v>2</v>
      </c>
      <c r="D1" s="2" t="s">
        <v>115</v>
      </c>
      <c r="E1" s="2" t="s">
        <v>116</v>
      </c>
      <c r="F1" s="7" t="s">
        <v>36</v>
      </c>
      <c r="G1" s="7" t="s">
        <v>43</v>
      </c>
    </row>
    <row r="3" spans="1:7">
      <c r="A3" s="34" t="s">
        <v>37</v>
      </c>
      <c r="B3" t="s">
        <v>38</v>
      </c>
      <c r="C3" t="s">
        <v>38</v>
      </c>
    </row>
    <row r="4" spans="1:7">
      <c r="A4" s="34" t="s">
        <v>37</v>
      </c>
      <c r="B4" t="s">
        <v>39</v>
      </c>
      <c r="C4" t="s">
        <v>39</v>
      </c>
    </row>
    <row r="6" spans="1:7">
      <c r="A6" s="2" t="s">
        <v>115</v>
      </c>
      <c r="B6" s="32" t="s">
        <v>70</v>
      </c>
      <c r="C6" s="32" t="s">
        <v>70</v>
      </c>
    </row>
    <row r="7" spans="1:7">
      <c r="A7" s="2" t="s">
        <v>115</v>
      </c>
      <c r="B7" s="32" t="s">
        <v>71</v>
      </c>
      <c r="C7" s="32" t="s">
        <v>71</v>
      </c>
    </row>
    <row r="9" spans="1:7">
      <c r="A9" s="2" t="s">
        <v>116</v>
      </c>
      <c r="B9" s="21" t="s">
        <v>92</v>
      </c>
      <c r="C9" s="21" t="s">
        <v>92</v>
      </c>
      <c r="D9" s="21" t="s">
        <v>70</v>
      </c>
    </row>
    <row r="10" spans="1:7">
      <c r="A10" s="2" t="s">
        <v>116</v>
      </c>
      <c r="B10" s="21" t="s">
        <v>91</v>
      </c>
      <c r="C10" s="21" t="s">
        <v>91</v>
      </c>
      <c r="D10" s="21" t="s">
        <v>70</v>
      </c>
    </row>
    <row r="11" spans="1:7">
      <c r="A11" s="2" t="s">
        <v>116</v>
      </c>
      <c r="B11" s="21" t="s">
        <v>90</v>
      </c>
      <c r="C11" s="21" t="s">
        <v>90</v>
      </c>
      <c r="D11" s="21" t="s">
        <v>70</v>
      </c>
    </row>
    <row r="12" spans="1:7">
      <c r="A12" s="2" t="s">
        <v>116</v>
      </c>
      <c r="B12" s="21" t="s">
        <v>89</v>
      </c>
      <c r="C12" s="21" t="s">
        <v>89</v>
      </c>
      <c r="D12" s="21" t="s">
        <v>71</v>
      </c>
    </row>
    <row r="13" spans="1:7">
      <c r="A13" s="2" t="s">
        <v>116</v>
      </c>
      <c r="B13" s="21" t="s">
        <v>92</v>
      </c>
      <c r="C13" s="21" t="s">
        <v>92</v>
      </c>
      <c r="D13" s="21" t="s">
        <v>71</v>
      </c>
    </row>
    <row r="14" spans="1:7">
      <c r="A14" s="2" t="s">
        <v>116</v>
      </c>
      <c r="B14" s="21" t="s">
        <v>91</v>
      </c>
      <c r="C14" s="21" t="s">
        <v>91</v>
      </c>
      <c r="D14" s="21" t="s">
        <v>71</v>
      </c>
    </row>
    <row r="15" spans="1:7">
      <c r="A15" s="2" t="s">
        <v>116</v>
      </c>
      <c r="B15" s="21" t="s">
        <v>90</v>
      </c>
      <c r="C15" s="21" t="s">
        <v>90</v>
      </c>
      <c r="D15" s="21" t="s">
        <v>71</v>
      </c>
    </row>
    <row r="17" spans="1:6">
      <c r="A17" s="2" t="s">
        <v>36</v>
      </c>
      <c r="B17" t="s">
        <v>104</v>
      </c>
      <c r="C17" t="s">
        <v>104</v>
      </c>
      <c r="D17" t="s">
        <v>71</v>
      </c>
      <c r="E17" s="21" t="s">
        <v>92</v>
      </c>
    </row>
    <row r="18" spans="1:6">
      <c r="A18" s="2" t="s">
        <v>36</v>
      </c>
      <c r="B18" t="s">
        <v>100</v>
      </c>
      <c r="C18" t="s">
        <v>100</v>
      </c>
      <c r="D18" t="s">
        <v>71</v>
      </c>
      <c r="E18" s="21" t="s">
        <v>91</v>
      </c>
    </row>
    <row r="19" spans="1:6">
      <c r="A19" s="2" t="s">
        <v>36</v>
      </c>
      <c r="B19" t="s">
        <v>98</v>
      </c>
      <c r="C19" t="s">
        <v>98</v>
      </c>
      <c r="D19" t="s">
        <v>71</v>
      </c>
      <c r="E19" s="21" t="s">
        <v>90</v>
      </c>
    </row>
    <row r="20" spans="1:6">
      <c r="A20" s="2" t="s">
        <v>36</v>
      </c>
      <c r="B20" t="s">
        <v>93</v>
      </c>
      <c r="C20" t="s">
        <v>93</v>
      </c>
      <c r="D20" t="s">
        <v>71</v>
      </c>
      <c r="E20" s="21" t="s">
        <v>89</v>
      </c>
    </row>
    <row r="21" spans="1:6">
      <c r="A21" s="2" t="s">
        <v>36</v>
      </c>
      <c r="B21" t="s">
        <v>97</v>
      </c>
      <c r="C21" t="s">
        <v>97</v>
      </c>
      <c r="D21" t="s">
        <v>70</v>
      </c>
      <c r="E21" s="21" t="s">
        <v>90</v>
      </c>
    </row>
    <row r="22" spans="1:6">
      <c r="A22" s="2" t="s">
        <v>36</v>
      </c>
      <c r="B22" t="s">
        <v>95</v>
      </c>
      <c r="C22" t="s">
        <v>95</v>
      </c>
      <c r="D22" t="s">
        <v>71</v>
      </c>
      <c r="E22" s="21" t="s">
        <v>89</v>
      </c>
    </row>
    <row r="23" spans="1:6">
      <c r="A23" s="2" t="s">
        <v>36</v>
      </c>
      <c r="B23" t="s">
        <v>94</v>
      </c>
      <c r="C23" t="s">
        <v>94</v>
      </c>
      <c r="D23" t="s">
        <v>71</v>
      </c>
      <c r="E23" s="21" t="s">
        <v>89</v>
      </c>
    </row>
    <row r="24" spans="1:6">
      <c r="A24" s="2" t="s">
        <v>36</v>
      </c>
      <c r="B24" t="s">
        <v>96</v>
      </c>
      <c r="C24" t="s">
        <v>96</v>
      </c>
      <c r="D24" t="s">
        <v>71</v>
      </c>
      <c r="E24" s="21" t="s">
        <v>90</v>
      </c>
    </row>
    <row r="25" spans="1:6">
      <c r="A25" s="2" t="s">
        <v>36</v>
      </c>
      <c r="B25" t="s">
        <v>99</v>
      </c>
      <c r="C25" t="s">
        <v>99</v>
      </c>
      <c r="D25" t="s">
        <v>70</v>
      </c>
      <c r="E25" s="21" t="s">
        <v>91</v>
      </c>
    </row>
    <row r="26" spans="1:6">
      <c r="A26" s="2" t="s">
        <v>36</v>
      </c>
      <c r="B26" t="s">
        <v>103</v>
      </c>
      <c r="C26" t="s">
        <v>103</v>
      </c>
      <c r="D26" t="s">
        <v>71</v>
      </c>
      <c r="E26" s="21" t="s">
        <v>92</v>
      </c>
    </row>
    <row r="27" spans="1:6">
      <c r="A27" s="2" t="s">
        <v>36</v>
      </c>
      <c r="B27" t="s">
        <v>101</v>
      </c>
      <c r="C27" t="s">
        <v>101</v>
      </c>
      <c r="D27" t="s">
        <v>71</v>
      </c>
      <c r="E27" s="21" t="s">
        <v>91</v>
      </c>
    </row>
    <row r="28" spans="1:6">
      <c r="A28" s="2" t="s">
        <v>36</v>
      </c>
      <c r="B28" t="s">
        <v>102</v>
      </c>
      <c r="C28" t="s">
        <v>102</v>
      </c>
      <c r="D28" t="s">
        <v>70</v>
      </c>
      <c r="E28" s="21" t="s">
        <v>92</v>
      </c>
    </row>
    <row r="30" spans="1:6">
      <c r="A30" s="2" t="s">
        <v>43</v>
      </c>
      <c r="B30" t="s">
        <v>79</v>
      </c>
      <c r="C30" t="s">
        <v>79</v>
      </c>
      <c r="F30" t="s">
        <v>99</v>
      </c>
    </row>
    <row r="31" spans="1:6">
      <c r="A31" s="2" t="s">
        <v>43</v>
      </c>
      <c r="B31" t="s">
        <v>82</v>
      </c>
      <c r="C31" t="s">
        <v>82</v>
      </c>
      <c r="F31" t="s">
        <v>102</v>
      </c>
    </row>
    <row r="32" spans="1:6">
      <c r="A32" s="2" t="s">
        <v>43</v>
      </c>
      <c r="B32" t="s">
        <v>77</v>
      </c>
      <c r="C32" t="s">
        <v>77</v>
      </c>
      <c r="F32" t="s">
        <v>97</v>
      </c>
    </row>
    <row r="33" spans="1:6">
      <c r="A33" s="2" t="s">
        <v>43</v>
      </c>
      <c r="B33" t="s">
        <v>107</v>
      </c>
      <c r="C33" t="s">
        <v>107</v>
      </c>
      <c r="F33" t="s">
        <v>99</v>
      </c>
    </row>
    <row r="34" spans="1:6">
      <c r="A34" s="2" t="s">
        <v>43</v>
      </c>
      <c r="B34" t="s">
        <v>107</v>
      </c>
      <c r="C34" t="s">
        <v>107</v>
      </c>
      <c r="F34" t="s">
        <v>102</v>
      </c>
    </row>
    <row r="35" spans="1:6">
      <c r="A35" s="2" t="s">
        <v>43</v>
      </c>
      <c r="B35" t="s">
        <v>107</v>
      </c>
      <c r="C35" t="s">
        <v>107</v>
      </c>
      <c r="F35" t="s">
        <v>97</v>
      </c>
    </row>
    <row r="36" spans="1:6">
      <c r="A36" s="2" t="s">
        <v>43</v>
      </c>
      <c r="B36" t="s">
        <v>80</v>
      </c>
      <c r="C36" t="s">
        <v>80</v>
      </c>
      <c r="F36" t="s">
        <v>100</v>
      </c>
    </row>
    <row r="37" spans="1:6">
      <c r="A37" s="2" t="s">
        <v>43</v>
      </c>
      <c r="B37" t="s">
        <v>83</v>
      </c>
      <c r="C37" t="s">
        <v>83</v>
      </c>
      <c r="F37" t="s">
        <v>103</v>
      </c>
    </row>
    <row r="38" spans="1:6">
      <c r="A38" s="2" t="s">
        <v>43</v>
      </c>
      <c r="B38" t="s">
        <v>76</v>
      </c>
      <c r="C38" t="s">
        <v>76</v>
      </c>
      <c r="F38" t="s">
        <v>96</v>
      </c>
    </row>
    <row r="39" spans="1:6">
      <c r="A39" s="2" t="s">
        <v>43</v>
      </c>
      <c r="B39" t="s">
        <v>81</v>
      </c>
      <c r="C39" t="s">
        <v>81</v>
      </c>
      <c r="F39" t="s">
        <v>101</v>
      </c>
    </row>
    <row r="40" spans="1:6">
      <c r="A40" s="2" t="s">
        <v>43</v>
      </c>
      <c r="B40" t="s">
        <v>84</v>
      </c>
      <c r="C40" t="s">
        <v>84</v>
      </c>
      <c r="F40" t="s">
        <v>104</v>
      </c>
    </row>
    <row r="41" spans="1:6">
      <c r="A41" s="2" t="s">
        <v>43</v>
      </c>
      <c r="B41" t="s">
        <v>78</v>
      </c>
      <c r="C41" t="s">
        <v>78</v>
      </c>
      <c r="F41" t="s">
        <v>98</v>
      </c>
    </row>
    <row r="42" spans="1:6">
      <c r="A42" s="2" t="s">
        <v>43</v>
      </c>
      <c r="B42" t="s">
        <v>75</v>
      </c>
      <c r="C42" t="s">
        <v>75</v>
      </c>
      <c r="F42" t="s">
        <v>95</v>
      </c>
    </row>
    <row r="43" spans="1:6">
      <c r="A43" s="2" t="s">
        <v>43</v>
      </c>
      <c r="B43" t="s">
        <v>73</v>
      </c>
      <c r="C43" t="s">
        <v>73</v>
      </c>
      <c r="F43" t="s">
        <v>93</v>
      </c>
    </row>
    <row r="44" spans="1:6">
      <c r="A44" s="2" t="s">
        <v>43</v>
      </c>
      <c r="B44" t="s">
        <v>74</v>
      </c>
      <c r="C44" t="s">
        <v>74</v>
      </c>
      <c r="F44" t="s">
        <v>94</v>
      </c>
    </row>
    <row r="45" spans="1:6">
      <c r="A45" s="2" t="s">
        <v>43</v>
      </c>
      <c r="B45" t="s">
        <v>107</v>
      </c>
      <c r="C45" t="s">
        <v>107</v>
      </c>
      <c r="F45" t="s">
        <v>100</v>
      </c>
    </row>
    <row r="46" spans="1:6">
      <c r="A46" s="2" t="s">
        <v>43</v>
      </c>
      <c r="B46" t="s">
        <v>107</v>
      </c>
      <c r="C46" t="s">
        <v>107</v>
      </c>
      <c r="F46" t="s">
        <v>103</v>
      </c>
    </row>
    <row r="47" spans="1:6">
      <c r="A47" s="2" t="s">
        <v>43</v>
      </c>
      <c r="B47" t="s">
        <v>107</v>
      </c>
      <c r="C47" t="s">
        <v>107</v>
      </c>
      <c r="F47" t="s">
        <v>96</v>
      </c>
    </row>
    <row r="48" spans="1:6">
      <c r="A48" s="2" t="s">
        <v>43</v>
      </c>
      <c r="B48" t="s">
        <v>107</v>
      </c>
      <c r="C48" t="s">
        <v>107</v>
      </c>
      <c r="F48" t="s">
        <v>101</v>
      </c>
    </row>
    <row r="49" spans="1:7">
      <c r="A49" s="2" t="s">
        <v>43</v>
      </c>
      <c r="B49" t="s">
        <v>107</v>
      </c>
      <c r="C49" t="s">
        <v>107</v>
      </c>
      <c r="F49" t="s">
        <v>104</v>
      </c>
    </row>
    <row r="50" spans="1:7">
      <c r="A50" s="2" t="s">
        <v>43</v>
      </c>
      <c r="B50" t="s">
        <v>107</v>
      </c>
      <c r="C50" t="s">
        <v>107</v>
      </c>
      <c r="F50" t="s">
        <v>98</v>
      </c>
    </row>
    <row r="51" spans="1:7">
      <c r="A51" s="2" t="s">
        <v>43</v>
      </c>
      <c r="B51" t="s">
        <v>107</v>
      </c>
      <c r="C51" t="s">
        <v>107</v>
      </c>
      <c r="F51" t="s">
        <v>95</v>
      </c>
    </row>
    <row r="52" spans="1:7">
      <c r="A52" s="2" t="s">
        <v>43</v>
      </c>
      <c r="B52" t="s">
        <v>107</v>
      </c>
      <c r="C52" t="s">
        <v>107</v>
      </c>
      <c r="F52" t="s">
        <v>93</v>
      </c>
    </row>
    <row r="53" spans="1:7">
      <c r="A53" s="2" t="s">
        <v>43</v>
      </c>
      <c r="B53" t="s">
        <v>107</v>
      </c>
      <c r="C53" t="s">
        <v>107</v>
      </c>
      <c r="F53" t="s">
        <v>94</v>
      </c>
    </row>
    <row r="55" spans="1:7">
      <c r="A55" s="2" t="s">
        <v>44</v>
      </c>
      <c r="B55">
        <v>101</v>
      </c>
      <c r="C55">
        <v>101</v>
      </c>
      <c r="G55" t="s">
        <v>80</v>
      </c>
    </row>
    <row r="56" spans="1:7">
      <c r="A56" s="2" t="s">
        <v>44</v>
      </c>
      <c r="B56">
        <v>102</v>
      </c>
      <c r="C56">
        <v>102</v>
      </c>
      <c r="G56" t="s">
        <v>83</v>
      </c>
    </row>
    <row r="57" spans="1:7">
      <c r="A57" s="2" t="s">
        <v>44</v>
      </c>
      <c r="B57">
        <v>103</v>
      </c>
      <c r="C57">
        <v>103</v>
      </c>
      <c r="G57" t="s">
        <v>76</v>
      </c>
    </row>
    <row r="58" spans="1:7">
      <c r="A58" s="2" t="s">
        <v>44</v>
      </c>
      <c r="B58">
        <v>104</v>
      </c>
      <c r="C58">
        <v>104</v>
      </c>
      <c r="G58" t="s">
        <v>81</v>
      </c>
    </row>
    <row r="59" spans="1:7">
      <c r="A59" s="2" t="s">
        <v>44</v>
      </c>
      <c r="B59">
        <v>105</v>
      </c>
      <c r="C59">
        <v>105</v>
      </c>
      <c r="G59" t="s">
        <v>84</v>
      </c>
    </row>
    <row r="60" spans="1:7">
      <c r="A60" s="2" t="s">
        <v>44</v>
      </c>
      <c r="B60">
        <v>106</v>
      </c>
      <c r="C60">
        <v>106</v>
      </c>
      <c r="G60" t="s">
        <v>78</v>
      </c>
    </row>
    <row r="61" spans="1:7">
      <c r="A61" s="2" t="s">
        <v>44</v>
      </c>
      <c r="B61">
        <v>107</v>
      </c>
      <c r="C61">
        <v>107</v>
      </c>
      <c r="G61" t="s">
        <v>75</v>
      </c>
    </row>
    <row r="62" spans="1:7">
      <c r="A62" s="2" t="s">
        <v>44</v>
      </c>
      <c r="B62">
        <v>108</v>
      </c>
      <c r="C62">
        <v>108</v>
      </c>
      <c r="G62" t="s">
        <v>73</v>
      </c>
    </row>
    <row r="63" spans="1:7">
      <c r="A63" s="2" t="s">
        <v>44</v>
      </c>
      <c r="B63">
        <v>109</v>
      </c>
      <c r="C63">
        <v>109</v>
      </c>
      <c r="G63" t="s">
        <v>74</v>
      </c>
    </row>
    <row r="64" spans="1:7">
      <c r="A64" s="2" t="s">
        <v>44</v>
      </c>
      <c r="B64">
        <v>110</v>
      </c>
      <c r="C64">
        <v>110</v>
      </c>
      <c r="G64" t="s">
        <v>79</v>
      </c>
    </row>
    <row r="65" spans="1:7">
      <c r="A65" s="2" t="s">
        <v>44</v>
      </c>
      <c r="B65">
        <v>111</v>
      </c>
      <c r="C65">
        <v>111</v>
      </c>
      <c r="G65" t="s">
        <v>82</v>
      </c>
    </row>
    <row r="66" spans="1:7">
      <c r="A66" s="2" t="s">
        <v>44</v>
      </c>
      <c r="B66">
        <v>112</v>
      </c>
      <c r="C66">
        <v>112</v>
      </c>
      <c r="G66" t="s">
        <v>77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" sqref="D3"/>
    </sheetView>
  </sheetViews>
  <sheetFormatPr defaultColWidth="11" defaultRowHeight="15.75"/>
  <cols>
    <col min="1" max="1" width="44.125" customWidth="1"/>
    <col min="2" max="2" width="26" customWidth="1"/>
    <col min="3" max="3" width="15.875" bestFit="1" customWidth="1"/>
    <col min="4" max="4" width="22.125" bestFit="1" customWidth="1"/>
  </cols>
  <sheetData>
    <row r="1" spans="1:4">
      <c r="A1" s="1" t="s">
        <v>40</v>
      </c>
      <c r="B1" s="2" t="s">
        <v>41</v>
      </c>
      <c r="C1" s="2" t="s">
        <v>42</v>
      </c>
      <c r="D1" s="2" t="s">
        <v>117</v>
      </c>
    </row>
    <row r="2" spans="1:4">
      <c r="A2" s="20" t="s">
        <v>67</v>
      </c>
      <c r="B2" s="21" t="s">
        <v>66</v>
      </c>
      <c r="C2" t="s">
        <v>49</v>
      </c>
      <c r="D2" s="21" t="s">
        <v>17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>
      <selection activeCell="M2" sqref="M2:M13"/>
    </sheetView>
  </sheetViews>
  <sheetFormatPr defaultRowHeight="15.75"/>
  <cols>
    <col min="1" max="1" width="27.125" bestFit="1" customWidth="1"/>
    <col min="2" max="2" width="14.125" bestFit="1" customWidth="1"/>
    <col min="3" max="3" width="11.625" bestFit="1" customWidth="1"/>
    <col min="4" max="4" width="14.25" bestFit="1" customWidth="1"/>
    <col min="5" max="5" width="3.25" customWidth="1"/>
    <col min="6" max="6" width="18.875" bestFit="1" customWidth="1"/>
    <col min="7" max="7" width="16.375" bestFit="1" customWidth="1"/>
    <col min="8" max="8" width="14.25" bestFit="1" customWidth="1"/>
    <col min="9" max="9" width="3.125" customWidth="1"/>
    <col min="10" max="10" width="13.375" bestFit="1" customWidth="1"/>
    <col min="11" max="11" width="18.875" bestFit="1" customWidth="1"/>
    <col min="12" max="12" width="3.375" customWidth="1"/>
    <col min="13" max="13" width="13.375" bestFit="1" customWidth="1"/>
    <col min="14" max="14" width="14.125" customWidth="1"/>
    <col min="15" max="15" width="17.375" bestFit="1" customWidth="1"/>
    <col min="17" max="17" width="13.875" customWidth="1"/>
    <col min="18" max="18" width="14.25" bestFit="1" customWidth="1"/>
  </cols>
  <sheetData>
    <row r="1" spans="1:19">
      <c r="A1" s="32" t="s">
        <v>68</v>
      </c>
      <c r="B1" s="32" t="s">
        <v>69</v>
      </c>
      <c r="C1" s="32" t="s">
        <v>70</v>
      </c>
      <c r="D1" s="32" t="s">
        <v>71</v>
      </c>
      <c r="F1" s="32" t="s">
        <v>106</v>
      </c>
      <c r="G1" s="32" t="s">
        <v>69</v>
      </c>
      <c r="H1" s="32" t="s">
        <v>71</v>
      </c>
      <c r="J1" s="32" t="s">
        <v>108</v>
      </c>
      <c r="K1" s="32" t="s">
        <v>106</v>
      </c>
      <c r="M1" s="32" t="s">
        <v>108</v>
      </c>
      <c r="N1" s="32" t="s">
        <v>106</v>
      </c>
      <c r="O1" s="32" t="s">
        <v>69</v>
      </c>
      <c r="Q1" s="32" t="s">
        <v>69</v>
      </c>
      <c r="R1" s="32" t="s">
        <v>71</v>
      </c>
      <c r="S1" s="32" t="s">
        <v>113</v>
      </c>
    </row>
    <row r="2" spans="1:19">
      <c r="A2" s="31" t="s">
        <v>89</v>
      </c>
      <c r="B2" s="31" t="s">
        <v>93</v>
      </c>
      <c r="C2" s="31" t="s">
        <v>72</v>
      </c>
      <c r="D2" s="31" t="s">
        <v>73</v>
      </c>
      <c r="F2" s="31" t="s">
        <v>89</v>
      </c>
      <c r="G2" s="31" t="s">
        <v>93</v>
      </c>
      <c r="H2" s="31" t="s">
        <v>73</v>
      </c>
      <c r="J2" s="31" t="s">
        <v>71</v>
      </c>
      <c r="K2" s="31" t="s">
        <v>89</v>
      </c>
      <c r="M2" s="31" t="s">
        <v>71</v>
      </c>
      <c r="N2" s="31" t="s">
        <v>92</v>
      </c>
      <c r="O2" s="31" t="s">
        <v>104</v>
      </c>
      <c r="Q2" s="31" t="s">
        <v>100</v>
      </c>
      <c r="R2" s="31" t="s">
        <v>80</v>
      </c>
      <c r="S2" s="31">
        <v>101</v>
      </c>
    </row>
    <row r="3" spans="1:19">
      <c r="A3" s="31" t="s">
        <v>89</v>
      </c>
      <c r="B3" s="31" t="s">
        <v>94</v>
      </c>
      <c r="C3" s="31" t="s">
        <v>72</v>
      </c>
      <c r="D3" s="31" t="s">
        <v>74</v>
      </c>
      <c r="F3" s="31" t="s">
        <v>89</v>
      </c>
      <c r="G3" s="31" t="s">
        <v>94</v>
      </c>
      <c r="H3" s="31" t="s">
        <v>74</v>
      </c>
      <c r="J3" s="31" t="s">
        <v>71</v>
      </c>
      <c r="K3" s="31" t="s">
        <v>92</v>
      </c>
      <c r="M3" s="31" t="s">
        <v>71</v>
      </c>
      <c r="N3" s="31" t="s">
        <v>91</v>
      </c>
      <c r="O3" s="31" t="s">
        <v>100</v>
      </c>
      <c r="Q3" s="31" t="s">
        <v>103</v>
      </c>
      <c r="R3" s="31" t="s">
        <v>83</v>
      </c>
      <c r="S3" s="31">
        <v>102</v>
      </c>
    </row>
    <row r="4" spans="1:19">
      <c r="A4" s="31" t="s">
        <v>89</v>
      </c>
      <c r="B4" s="31" t="s">
        <v>95</v>
      </c>
      <c r="C4" s="31" t="s">
        <v>72</v>
      </c>
      <c r="D4" s="31" t="s">
        <v>75</v>
      </c>
      <c r="F4" s="31" t="s">
        <v>89</v>
      </c>
      <c r="G4" s="31" t="s">
        <v>95</v>
      </c>
      <c r="H4" s="31" t="s">
        <v>75</v>
      </c>
      <c r="J4" s="31" t="s">
        <v>71</v>
      </c>
      <c r="K4" s="31" t="s">
        <v>91</v>
      </c>
      <c r="M4" s="31" t="s">
        <v>71</v>
      </c>
      <c r="N4" s="31" t="s">
        <v>90</v>
      </c>
      <c r="O4" s="31" t="s">
        <v>98</v>
      </c>
      <c r="Q4" s="31" t="s">
        <v>96</v>
      </c>
      <c r="R4" s="31" t="s">
        <v>76</v>
      </c>
      <c r="S4" s="31">
        <v>103</v>
      </c>
    </row>
    <row r="5" spans="1:19">
      <c r="A5" s="31" t="s">
        <v>90</v>
      </c>
      <c r="B5" s="31" t="s">
        <v>96</v>
      </c>
      <c r="C5" s="31" t="s">
        <v>105</v>
      </c>
      <c r="D5" s="31" t="s">
        <v>76</v>
      </c>
      <c r="F5" s="31" t="s">
        <v>90</v>
      </c>
      <c r="G5" s="31" t="s">
        <v>96</v>
      </c>
      <c r="H5" s="31" t="s">
        <v>76</v>
      </c>
      <c r="J5" s="31" t="s">
        <v>71</v>
      </c>
      <c r="K5" s="31" t="s">
        <v>90</v>
      </c>
      <c r="M5" s="31" t="s">
        <v>71</v>
      </c>
      <c r="N5" s="31" t="s">
        <v>89</v>
      </c>
      <c r="O5" s="31" t="s">
        <v>93</v>
      </c>
      <c r="Q5" s="31" t="s">
        <v>101</v>
      </c>
      <c r="R5" s="31" t="s">
        <v>81</v>
      </c>
      <c r="S5" s="31">
        <v>104</v>
      </c>
    </row>
    <row r="6" spans="1:19">
      <c r="A6" s="31" t="s">
        <v>90</v>
      </c>
      <c r="B6" s="31" t="s">
        <v>97</v>
      </c>
      <c r="C6" s="31" t="s">
        <v>77</v>
      </c>
      <c r="D6" s="31" t="s">
        <v>105</v>
      </c>
      <c r="F6" s="31" t="s">
        <v>90</v>
      </c>
      <c r="G6" s="31" t="s">
        <v>98</v>
      </c>
      <c r="H6" s="31" t="s">
        <v>78</v>
      </c>
      <c r="M6" s="31" t="s">
        <v>70</v>
      </c>
      <c r="N6" s="31" t="s">
        <v>90</v>
      </c>
      <c r="O6" s="31" t="s">
        <v>97</v>
      </c>
      <c r="Q6" s="31" t="s">
        <v>104</v>
      </c>
      <c r="R6" s="31" t="s">
        <v>84</v>
      </c>
      <c r="S6" s="31">
        <v>105</v>
      </c>
    </row>
    <row r="7" spans="1:19">
      <c r="A7" s="31" t="s">
        <v>90</v>
      </c>
      <c r="B7" s="31" t="s">
        <v>98</v>
      </c>
      <c r="C7" s="31" t="s">
        <v>105</v>
      </c>
      <c r="D7" s="31" t="s">
        <v>78</v>
      </c>
      <c r="F7" s="31" t="s">
        <v>91</v>
      </c>
      <c r="G7" s="31" t="s">
        <v>100</v>
      </c>
      <c r="H7" s="31" t="s">
        <v>80</v>
      </c>
      <c r="M7" s="31" t="s">
        <v>71</v>
      </c>
      <c r="N7" s="31" t="s">
        <v>89</v>
      </c>
      <c r="O7" s="31" t="s">
        <v>95</v>
      </c>
      <c r="Q7" s="31" t="s">
        <v>98</v>
      </c>
      <c r="R7" s="31" t="s">
        <v>78</v>
      </c>
      <c r="S7" s="31">
        <v>106</v>
      </c>
    </row>
    <row r="8" spans="1:19">
      <c r="A8" s="31" t="s">
        <v>91</v>
      </c>
      <c r="B8" s="31" t="s">
        <v>99</v>
      </c>
      <c r="C8" s="31" t="s">
        <v>79</v>
      </c>
      <c r="D8" s="31" t="s">
        <v>105</v>
      </c>
      <c r="F8" s="31" t="s">
        <v>91</v>
      </c>
      <c r="G8" s="31" t="s">
        <v>101</v>
      </c>
      <c r="H8" s="31" t="s">
        <v>81</v>
      </c>
      <c r="M8" s="31" t="s">
        <v>71</v>
      </c>
      <c r="N8" s="31" t="s">
        <v>89</v>
      </c>
      <c r="O8" s="31" t="s">
        <v>94</v>
      </c>
      <c r="Q8" s="31" t="s">
        <v>95</v>
      </c>
      <c r="R8" s="31" t="s">
        <v>75</v>
      </c>
      <c r="S8" s="31">
        <v>107</v>
      </c>
    </row>
    <row r="9" spans="1:19">
      <c r="A9" s="31" t="s">
        <v>91</v>
      </c>
      <c r="B9" s="31" t="s">
        <v>100</v>
      </c>
      <c r="C9" s="31" t="s">
        <v>105</v>
      </c>
      <c r="D9" s="31" t="s">
        <v>80</v>
      </c>
      <c r="F9" s="31" t="s">
        <v>92</v>
      </c>
      <c r="G9" s="31" t="s">
        <v>103</v>
      </c>
      <c r="H9" s="31" t="s">
        <v>83</v>
      </c>
      <c r="M9" s="31" t="s">
        <v>71</v>
      </c>
      <c r="N9" s="31" t="s">
        <v>90</v>
      </c>
      <c r="O9" s="31" t="s">
        <v>96</v>
      </c>
      <c r="Q9" s="31" t="s">
        <v>93</v>
      </c>
      <c r="R9" s="31" t="s">
        <v>73</v>
      </c>
      <c r="S9" s="31">
        <v>108</v>
      </c>
    </row>
    <row r="10" spans="1:19">
      <c r="A10" s="31" t="s">
        <v>91</v>
      </c>
      <c r="B10" s="31" t="s">
        <v>101</v>
      </c>
      <c r="C10" s="31" t="s">
        <v>105</v>
      </c>
      <c r="D10" s="31" t="s">
        <v>81</v>
      </c>
      <c r="F10" s="31" t="s">
        <v>92</v>
      </c>
      <c r="G10" s="31" t="s">
        <v>104</v>
      </c>
      <c r="H10" s="31" t="s">
        <v>84</v>
      </c>
      <c r="M10" s="31" t="s">
        <v>70</v>
      </c>
      <c r="N10" s="31" t="s">
        <v>91</v>
      </c>
      <c r="O10" s="31" t="s">
        <v>99</v>
      </c>
      <c r="Q10" s="31" t="s">
        <v>94</v>
      </c>
      <c r="R10" s="31" t="s">
        <v>74</v>
      </c>
      <c r="S10" s="31">
        <v>109</v>
      </c>
    </row>
    <row r="11" spans="1:19">
      <c r="A11" s="31" t="s">
        <v>92</v>
      </c>
      <c r="B11" s="31" t="s">
        <v>102</v>
      </c>
      <c r="C11" s="31" t="s">
        <v>82</v>
      </c>
      <c r="D11" s="31" t="s">
        <v>105</v>
      </c>
      <c r="M11" s="31" t="s">
        <v>71</v>
      </c>
      <c r="N11" s="31" t="s">
        <v>92</v>
      </c>
      <c r="O11" s="31" t="s">
        <v>103</v>
      </c>
      <c r="Q11" s="31" t="s">
        <v>100</v>
      </c>
      <c r="R11" s="33" t="s">
        <v>107</v>
      </c>
    </row>
    <row r="12" spans="1:19">
      <c r="A12" s="31" t="s">
        <v>92</v>
      </c>
      <c r="B12" s="31" t="s">
        <v>103</v>
      </c>
      <c r="C12" s="31" t="s">
        <v>105</v>
      </c>
      <c r="D12" s="31" t="s">
        <v>83</v>
      </c>
      <c r="F12" s="32" t="s">
        <v>106</v>
      </c>
      <c r="G12" s="32" t="s">
        <v>69</v>
      </c>
      <c r="H12" s="32" t="s">
        <v>70</v>
      </c>
      <c r="J12" s="32" t="s">
        <v>108</v>
      </c>
      <c r="K12" s="32" t="s">
        <v>106</v>
      </c>
      <c r="M12" s="31" t="s">
        <v>71</v>
      </c>
      <c r="N12" s="31" t="s">
        <v>91</v>
      </c>
      <c r="O12" s="31" t="s">
        <v>101</v>
      </c>
      <c r="Q12" s="31" t="s">
        <v>103</v>
      </c>
      <c r="R12" s="33" t="s">
        <v>107</v>
      </c>
    </row>
    <row r="13" spans="1:19">
      <c r="A13" s="31" t="s">
        <v>92</v>
      </c>
      <c r="B13" s="31" t="s">
        <v>104</v>
      </c>
      <c r="C13" s="31" t="s">
        <v>105</v>
      </c>
      <c r="D13" s="31" t="s">
        <v>84</v>
      </c>
      <c r="F13" s="31" t="s">
        <v>90</v>
      </c>
      <c r="G13" s="31" t="s">
        <v>97</v>
      </c>
      <c r="H13" s="31" t="s">
        <v>77</v>
      </c>
      <c r="J13" s="31" t="s">
        <v>70</v>
      </c>
      <c r="K13" s="31" t="s">
        <v>92</v>
      </c>
      <c r="M13" s="31" t="s">
        <v>70</v>
      </c>
      <c r="N13" s="31" t="s">
        <v>92</v>
      </c>
      <c r="O13" s="31" t="s">
        <v>102</v>
      </c>
      <c r="Q13" s="31" t="s">
        <v>96</v>
      </c>
      <c r="R13" s="33" t="s">
        <v>107</v>
      </c>
    </row>
    <row r="14" spans="1:19">
      <c r="F14" s="31" t="s">
        <v>91</v>
      </c>
      <c r="G14" s="31" t="s">
        <v>99</v>
      </c>
      <c r="H14" s="31" t="s">
        <v>79</v>
      </c>
      <c r="J14" s="31" t="s">
        <v>70</v>
      </c>
      <c r="K14" s="31" t="s">
        <v>91</v>
      </c>
      <c r="Q14" s="31" t="s">
        <v>101</v>
      </c>
      <c r="R14" s="33" t="s">
        <v>107</v>
      </c>
    </row>
    <row r="15" spans="1:19">
      <c r="F15" s="31" t="s">
        <v>92</v>
      </c>
      <c r="G15" s="31" t="s">
        <v>102</v>
      </c>
      <c r="H15" s="31" t="s">
        <v>82</v>
      </c>
      <c r="J15" s="31" t="s">
        <v>70</v>
      </c>
      <c r="K15" s="31" t="s">
        <v>90</v>
      </c>
      <c r="Q15" s="31" t="s">
        <v>104</v>
      </c>
      <c r="R15" s="33" t="s">
        <v>107</v>
      </c>
    </row>
    <row r="16" spans="1:19">
      <c r="Q16" s="31" t="s">
        <v>98</v>
      </c>
      <c r="R16" s="33" t="s">
        <v>107</v>
      </c>
    </row>
    <row r="17" spans="17:19">
      <c r="Q17" s="31" t="s">
        <v>95</v>
      </c>
      <c r="R17" s="33" t="s">
        <v>107</v>
      </c>
    </row>
    <row r="18" spans="17:19">
      <c r="Q18" s="31" t="s">
        <v>93</v>
      </c>
      <c r="R18" s="33" t="s">
        <v>107</v>
      </c>
    </row>
    <row r="19" spans="17:19">
      <c r="Q19" s="31" t="s">
        <v>94</v>
      </c>
      <c r="R19" s="33" t="s">
        <v>107</v>
      </c>
    </row>
    <row r="21" spans="17:19">
      <c r="Q21" s="32" t="s">
        <v>69</v>
      </c>
      <c r="R21" s="32" t="s">
        <v>70</v>
      </c>
      <c r="S21" s="32" t="s">
        <v>113</v>
      </c>
    </row>
    <row r="22" spans="17:19">
      <c r="Q22" s="31" t="s">
        <v>99</v>
      </c>
      <c r="R22" s="31" t="s">
        <v>79</v>
      </c>
      <c r="S22" s="31">
        <v>110</v>
      </c>
    </row>
    <row r="23" spans="17:19">
      <c r="Q23" s="31" t="s">
        <v>102</v>
      </c>
      <c r="R23" s="31" t="s">
        <v>82</v>
      </c>
      <c r="S23" s="31">
        <v>111</v>
      </c>
    </row>
    <row r="24" spans="17:19">
      <c r="Q24" s="31" t="s">
        <v>97</v>
      </c>
      <c r="R24" s="31" t="s">
        <v>77</v>
      </c>
      <c r="S24" s="31">
        <v>112</v>
      </c>
    </row>
    <row r="25" spans="17:19">
      <c r="Q25" s="31" t="s">
        <v>99</v>
      </c>
      <c r="R25" s="33" t="s">
        <v>107</v>
      </c>
    </row>
    <row r="26" spans="17:19">
      <c r="Q26" s="31" t="s">
        <v>102</v>
      </c>
      <c r="R26" s="33" t="s">
        <v>107</v>
      </c>
    </row>
    <row r="27" spans="17:19">
      <c r="Q27" s="31" t="s">
        <v>97</v>
      </c>
      <c r="R27" s="33" t="s">
        <v>107</v>
      </c>
    </row>
  </sheetData>
  <sortState ref="J13:K15">
    <sortCondition ref="K13:K15"/>
  </sortState>
  <conditionalFormatting sqref="H1:H1048576">
    <cfRule type="duplicateValues" dxfId="2" priority="3"/>
  </conditionalFormatting>
  <conditionalFormatting sqref="R1:R10">
    <cfRule type="duplicateValues" dxfId="1" priority="2"/>
  </conditionalFormatting>
  <conditionalFormatting sqref="R21:R24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2025-06-02T07:40:10Z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