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ONCHO\Entomological survey Survey\Benin\2024\"/>
    </mc:Choice>
  </mc:AlternateContent>
  <xr:revisionPtr revIDLastSave="0" documentId="13_ncr:1_{D08B9BC0-CA01-47C8-95AC-723ED105444D}" xr6:coauthVersionLast="47" xr6:coauthVersionMax="47" xr10:uidLastSave="{00000000-0000-0000-0000-000000000000}"/>
  <bookViews>
    <workbookView xWindow="-28920" yWindow="-120" windowWidth="29040" windowHeight="15840" tabRatio="500" activeTab="3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<sst xmlns="http://schemas.openxmlformats.org/spreadsheetml/2006/main" count="486" uniqueCount="195">
  <si>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</si>
  <si>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</si>
  <si>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</si>
  <si>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</si>
  <si>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</si>
  <si>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</si>
  <si>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</si>
  <si>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</si>
  <si>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</si>
  <si>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</si>
  <si>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</si>
  <si>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</si>
  <si>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integer</t>
  </si>
  <si>
    <t>s_recorder_id</t>
  </si>
  <si>
    <t>Entrer l'identifiant de l'enregistreur</t>
  </si>
  <si>
    <t>Code à deux chiffres qui vous a été assigné</t>
  </si>
  <si>
    <t>regex(.,'^[0-9]{2,3}$')</t>
  </si>
  <si>
    <t>Le code doit être un nombre à deux chiffres entre 9 et 1000</t>
  </si>
  <si>
    <t>yes</t>
  </si>
  <si>
    <t>select_one zone_transmission</t>
  </si>
  <si>
    <t>s_zone_transmission</t>
  </si>
  <si>
    <t>Sélectionne la zone de transmission</t>
  </si>
  <si>
    <t>select_one region</t>
  </si>
  <si>
    <t>s_region</t>
  </si>
  <si>
    <t>Sélectionner un département</t>
  </si>
  <si>
    <t>zone_transmission = ${s_zone_transmission}</t>
  </si>
  <si>
    <t>select_one district</t>
  </si>
  <si>
    <t>s_district</t>
  </si>
  <si>
    <t>Sélectionner un district</t>
  </si>
  <si>
    <t>region = ${s_region}</t>
  </si>
  <si>
    <t>select_one  health_facility</t>
  </si>
  <si>
    <t>s_health_facility</t>
  </si>
  <si>
    <t>Aire sanitaire</t>
  </si>
  <si>
    <t>district = ${s_district}</t>
  </si>
  <si>
    <t>select_one site</t>
  </si>
  <si>
    <t>s_site</t>
  </si>
  <si>
    <t>Sélectionner un site</t>
  </si>
  <si>
    <t>health_facility = ${s_health_facility}</t>
  </si>
  <si>
    <t>select_one code_site</t>
  </si>
  <si>
    <t>s_site_id</t>
  </si>
  <si>
    <t>Sélectionner le code du site</t>
  </si>
  <si>
    <t>site = ${s_site}</t>
  </si>
  <si>
    <t>string</t>
  </si>
  <si>
    <t>s_river_basin_name</t>
  </si>
  <si>
    <t>Nom du bassin</t>
  </si>
  <si>
    <t>s_river_name</t>
  </si>
  <si>
    <t>Nom du fleuve ou de la rivière</t>
  </si>
  <si>
    <t>s_river_distance</t>
  </si>
  <si>
    <t>Distance du Point de capture en mètre</t>
  </si>
  <si>
    <t>select_one vegetation_type</t>
  </si>
  <si>
    <t>s_vegetation_type</t>
  </si>
  <si>
    <t>Type de végétation</t>
  </si>
  <si>
    <t>date</t>
  </si>
  <si>
    <t>s_tidc_date</t>
  </si>
  <si>
    <t>Date de lancement du TIDC</t>
  </si>
  <si>
    <t>Exemple : Mai 2022</t>
  </si>
  <si>
    <t>select_one capture_point</t>
  </si>
  <si>
    <t>s_capture_point</t>
  </si>
  <si>
    <t>Point de capture</t>
  </si>
  <si>
    <t>s_close_breeding</t>
  </si>
  <si>
    <t>Gîte de reproduction le plus proche</t>
  </si>
  <si>
    <t>select_multiple breeding_site_type</t>
  </si>
  <si>
    <t>s_type_close_breeding_site</t>
  </si>
  <si>
    <t>Type de gîte de reproduction le plus proche</t>
  </si>
  <si>
    <t>s_close_village</t>
  </si>
  <si>
    <t xml:space="preserve">Village sous traitement TIDC le plus proche </t>
  </si>
  <si>
    <t>s_close_village_population</t>
  </si>
  <si>
    <t xml:space="preserve">Population du village sous traitement TIDC le plus proche </t>
  </si>
  <si>
    <t>select_multiple village_activity</t>
  </si>
  <si>
    <t>s_close_village_activity</t>
  </si>
  <si>
    <t xml:space="preserve">Activités agricole saisonières du village sous traitement TIDC le plus proche </t>
  </si>
  <si>
    <t>s_close_village_activity_other</t>
  </si>
  <si>
    <t>Veuillez préciser les autres activités</t>
  </si>
  <si>
    <t>selected(${s_close_village_activity}, 'Other')</t>
  </si>
  <si>
    <t>geopoint</t>
  </si>
  <si>
    <t>s_gps</t>
  </si>
  <si>
    <t>Veillez capturer le GPS du site</t>
  </si>
  <si>
    <t>Fonctionne mieux à l'extérieur</t>
  </si>
  <si>
    <t>select_multiple notes</t>
  </si>
  <si>
    <t>s_notes</t>
  </si>
  <si>
    <t>Informations additionnelles</t>
  </si>
  <si>
    <t>s_notes_other</t>
  </si>
  <si>
    <t>Veuillez préciser les autres informations</t>
  </si>
  <si>
    <t>selected(${s_notes}, 'Other')</t>
  </si>
  <si>
    <t>start</t>
  </si>
  <si>
    <t>s_start</t>
  </si>
  <si>
    <t>end</t>
  </si>
  <si>
    <t>s_end</t>
  </si>
  <si>
    <t>list_name</t>
  </si>
  <si>
    <t>zone_transmission</t>
  </si>
  <si>
    <t>region</t>
  </si>
  <si>
    <t>district</t>
  </si>
  <si>
    <t>health_facility</t>
  </si>
  <si>
    <t>site</t>
  </si>
  <si>
    <t>yesNoDontKnow</t>
  </si>
  <si>
    <t>Yes</t>
  </si>
  <si>
    <t>Oui</t>
  </si>
  <si>
    <t>No</t>
  </si>
  <si>
    <t>Non</t>
  </si>
  <si>
    <t>Don't know</t>
  </si>
  <si>
    <t>Ne sais pas</t>
  </si>
  <si>
    <t>densite_List</t>
  </si>
  <si>
    <t>-</t>
  </si>
  <si>
    <t>(-) : Gîte négatif</t>
  </si>
  <si>
    <t>+</t>
  </si>
  <si>
    <t>(+) : 10 Individus au moins</t>
  </si>
  <si>
    <t>++</t>
  </si>
  <si>
    <t>(++) : 11 à 50 individus</t>
  </si>
  <si>
    <t>+++</t>
  </si>
  <si>
    <t>(+++) : Plus de 50 individus</t>
  </si>
  <si>
    <t>yes_no</t>
  </si>
  <si>
    <t>vegetation_type</t>
  </si>
  <si>
    <t>Végétation dense</t>
  </si>
  <si>
    <t>Végétation clairsemée</t>
  </si>
  <si>
    <t>capture_point</t>
  </si>
  <si>
    <t>breeding_site_type</t>
  </si>
  <si>
    <t>Artificiel</t>
  </si>
  <si>
    <t>Naturel</t>
  </si>
  <si>
    <t>Permanent</t>
  </si>
  <si>
    <t>Temporaire</t>
  </si>
  <si>
    <t>Ancien.gite.OCP</t>
  </si>
  <si>
    <t>Ancien gite OCP</t>
  </si>
  <si>
    <t>Nouveau.gite</t>
  </si>
  <si>
    <t>Nouveau gite</t>
  </si>
  <si>
    <t>village_activity</t>
  </si>
  <si>
    <t>Agriculture</t>
  </si>
  <si>
    <t>Pêche</t>
  </si>
  <si>
    <t>Elevage</t>
  </si>
  <si>
    <t>Unité.industrielle</t>
  </si>
  <si>
    <t>Unité industrielle</t>
  </si>
  <si>
    <t>Other</t>
  </si>
  <si>
    <t>Autres</t>
  </si>
  <si>
    <t>notes</t>
  </si>
  <si>
    <t>Lessive.au.bord.des.cours.d.eau</t>
  </si>
  <si>
    <t>Lessive au bord des cours d’eau</t>
  </si>
  <si>
    <t>Décharge.d.usine</t>
  </si>
  <si>
    <t>Décharge d’usine</t>
  </si>
  <si>
    <t>Présence.de.tas.d.immondice</t>
  </si>
  <si>
    <t>Présence de tas d’immondice</t>
  </si>
  <si>
    <t>Variation.de.la.température</t>
  </si>
  <si>
    <t>Variation de la température</t>
  </si>
  <si>
    <t>Humidité.relative</t>
  </si>
  <si>
    <t>Humidité relative</t>
  </si>
  <si>
    <t>Changement.des.points.de.capture</t>
  </si>
  <si>
    <t>Changement des points de capture</t>
  </si>
  <si>
    <t>Gite.frontalier.avec.au.Togo</t>
  </si>
  <si>
    <t>Gite frontalier avec au Togo</t>
  </si>
  <si>
    <t>Gite.frontalier.au.Nigeria</t>
  </si>
  <si>
    <t>Gite frontalier au Nigeria</t>
  </si>
  <si>
    <t>ZONE DE TRANSMISSION CENTRALE</t>
  </si>
  <si>
    <t>ZONE DE TRANSMISSION MÉRIDIONALE</t>
  </si>
  <si>
    <t>code_site</t>
  </si>
  <si>
    <t>form_title</t>
  </si>
  <si>
    <t>form_id</t>
  </si>
  <si>
    <t>default_language</t>
  </si>
  <si>
    <t>French</t>
  </si>
  <si>
    <t>Site ID</t>
  </si>
  <si>
    <t>bj_oncho_bsa_2408_1_river_ass</t>
  </si>
  <si>
    <t>(2024 Août) 1. Enquête Entomologique d'ONCHO - Inspection de la rivière</t>
  </si>
  <si>
    <t>Région</t>
  </si>
  <si>
    <t>Commune</t>
  </si>
  <si>
    <t>Arrondissement</t>
  </si>
  <si>
    <t>Sites</t>
  </si>
  <si>
    <t>COLLINES</t>
  </si>
  <si>
    <t>BANTÈ</t>
  </si>
  <si>
    <t>PIRA</t>
  </si>
  <si>
    <t>ARIGBOKOTO</t>
  </si>
  <si>
    <t>BASSILA</t>
  </si>
  <si>
    <t>ADJIMON</t>
  </si>
  <si>
    <t>OKOUTA-OSSE</t>
  </si>
  <si>
    <t>IGBOMAKRO</t>
  </si>
  <si>
    <t>DONGA</t>
  </si>
  <si>
    <t>OUAKÉ</t>
  </si>
  <si>
    <t>TCHALENGA</t>
  </si>
  <si>
    <t>GBONGBONTOUTA</t>
  </si>
  <si>
    <t>PENESSOULOU</t>
  </si>
  <si>
    <t>BESSE</t>
  </si>
  <si>
    <t>DJABATA</t>
  </si>
  <si>
    <t>SAVÈ</t>
  </si>
  <si>
    <t>OKPA</t>
  </si>
  <si>
    <t>TCHAOUROU</t>
  </si>
  <si>
    <t>BÉTÉROU</t>
  </si>
  <si>
    <t>OUBÉROU/PONT</t>
  </si>
  <si>
    <t>ANGARADÉBOU</t>
  </si>
  <si>
    <t>TÉROU PONT</t>
  </si>
  <si>
    <t>BORGOU</t>
  </si>
  <si>
    <t>KIKA</t>
  </si>
  <si>
    <t>KIKA BARRAGE</t>
  </si>
  <si>
    <t>Zone transmission</t>
  </si>
  <si>
    <t>s_name_capt1</t>
  </si>
  <si>
    <t>s_name_capt2</t>
  </si>
  <si>
    <t>s_name_sup</t>
  </si>
  <si>
    <t xml:space="preserve">Nom et contact du captureur 1 </t>
  </si>
  <si>
    <t>Nom et contact du captureur 2</t>
  </si>
  <si>
    <t xml:space="preserve">Nom and contact de l’ICP superviseur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</si>
</sst>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Arial"/>
      <charset val="134"/>
    </font>
    <font>
      <sz val="12"/>
      <color rgb="FF500050"/>
      <name val="Arial"/>
      <charset val="13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2" xfId="0" applyFont="1" applyFill="1" applyBorder="1"/>
    <xf numFmtId="0" fontId="0" fillId="0" borderId="2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0" fillId="0" borderId="3" xfId="0" applyFont="1" applyFill="1" applyBorder="1" applyAlignment="1">
      <alignment vertical="center" wrapText="1"/>
    </xf>
    <xf numFmtId="0" fontId="0" fillId="0" borderId="0" xfId="0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0" fillId="0" borderId="2" xfId="0" applyFont="1" applyBorder="1" applyAlignment="1">
      <alignment vertical="center"/>
    </xf>
    <xf numFmtId="0" fontId="0" fillId="0" borderId="0" xfId="0" quotePrefix="1" applyAlignme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10" fillId="0" borderId="0" xfId="0" applyFont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5" fillId="3" borderId="2" xfId="0" applyFont="1" applyFill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workbookViewId="0">
      <pane xSplit="2" ySplit="1" topLeftCell="C2" activePane="bottomRight" state="frozen"/>
      <selection pane="topRight"/>
      <selection pane="bottomLeft"/>
      <selection pane="bottomRight" activeCell="J21" sqref="J21:J24"/>
    </sheetView>
  </sheetViews>
  <sheetFormatPr defaultColWidth="11" defaultRowHeight="15.75"/>
  <cols>
    <col min="1" max="1" width="26" style="17" customWidth="1"/>
    <col min="2" max="2" width="24.75" style="17" customWidth="1"/>
    <col min="3" max="3" width="29.875" style="17" customWidth="1"/>
    <col min="4" max="4" width="37.875" style="17" customWidth="1"/>
    <col min="5" max="5" width="12.625" style="17" customWidth="1"/>
    <col min="6" max="6" width="16.875" style="17" customWidth="1"/>
    <col min="7" max="7" width="29.5" style="17" customWidth="1"/>
    <col min="8" max="8" width="20.375" style="17" customWidth="1"/>
    <col min="9" max="9" width="12.625" style="17" customWidth="1"/>
    <col min="10" max="10" width="9.75" style="17" customWidth="1"/>
    <col min="11" max="11" width="13.875" style="17" customWidth="1"/>
    <col min="12" max="12" width="28.25" style="17" customWidth="1"/>
    <col min="13" max="16384" width="11" style="17"/>
  </cols>
  <sheetData>
    <row r="1" spans="1:13" s="18" customFormat="1" ht="18.7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8"/>
    </row>
    <row r="2" spans="1:13" s="18" customFormat="1" ht="31.5">
      <c r="A2" s="29" t="s">
        <v>12</v>
      </c>
      <c r="B2" s="30" t="s">
        <v>13</v>
      </c>
      <c r="C2" s="31" t="s">
        <v>14</v>
      </c>
      <c r="D2" s="31" t="s">
        <v>15</v>
      </c>
      <c r="E2" s="30"/>
      <c r="F2" s="29" t="s">
        <v>16</v>
      </c>
      <c r="G2" s="31" t="s">
        <v>17</v>
      </c>
      <c r="H2" s="30"/>
      <c r="I2" s="30"/>
      <c r="J2" s="30" t="s">
        <v>18</v>
      </c>
      <c r="K2" s="30"/>
    </row>
    <row r="3" spans="1:13" s="18" customFormat="1" ht="31.5">
      <c r="A3" s="18" t="s">
        <v>19</v>
      </c>
      <c r="B3" s="32" t="s">
        <v>20</v>
      </c>
      <c r="C3" s="33" t="s">
        <v>21</v>
      </c>
      <c r="D3" s="33"/>
      <c r="E3" s="32"/>
      <c r="G3" s="33"/>
      <c r="H3" s="32"/>
      <c r="I3" s="32"/>
      <c r="J3" s="32"/>
      <c r="K3" s="32"/>
    </row>
    <row r="4" spans="1:13" s="18" customFormat="1" ht="31.5">
      <c r="A4" s="18" t="s">
        <v>22</v>
      </c>
      <c r="B4" s="32" t="s">
        <v>23</v>
      </c>
      <c r="C4" s="32" t="s">
        <v>24</v>
      </c>
      <c r="D4" s="32"/>
      <c r="E4" s="32"/>
      <c r="G4" s="32"/>
      <c r="H4" s="32"/>
      <c r="I4" s="32"/>
      <c r="J4" s="18" t="s">
        <v>18</v>
      </c>
      <c r="L4" s="32" t="s">
        <v>25</v>
      </c>
    </row>
    <row r="5" spans="1:13" s="18" customFormat="1" ht="15.75" customHeight="1">
      <c r="A5" s="18" t="s">
        <v>26</v>
      </c>
      <c r="B5" s="34" t="s">
        <v>27</v>
      </c>
      <c r="C5" s="18" t="s">
        <v>28</v>
      </c>
      <c r="D5" s="32"/>
      <c r="E5" s="32"/>
      <c r="F5" s="32"/>
      <c r="G5" s="32"/>
      <c r="H5" s="32"/>
      <c r="I5" s="32"/>
      <c r="J5" s="18" t="s">
        <v>18</v>
      </c>
      <c r="L5" s="32" t="s">
        <v>29</v>
      </c>
    </row>
    <row r="6" spans="1:13" s="18" customFormat="1">
      <c r="A6" s="18" t="s">
        <v>30</v>
      </c>
      <c r="B6" s="32" t="s">
        <v>31</v>
      </c>
      <c r="C6" s="32" t="s">
        <v>32</v>
      </c>
      <c r="D6" s="32"/>
      <c r="J6" s="18" t="s">
        <v>18</v>
      </c>
      <c r="L6" s="32" t="s">
        <v>33</v>
      </c>
    </row>
    <row r="7" spans="1:13" s="18" customFormat="1" ht="31.5">
      <c r="A7" s="18" t="s">
        <v>34</v>
      </c>
      <c r="B7" s="32" t="s">
        <v>35</v>
      </c>
      <c r="C7" s="32" t="s">
        <v>36</v>
      </c>
      <c r="D7" s="32"/>
      <c r="J7" s="18" t="s">
        <v>18</v>
      </c>
      <c r="L7" s="32" t="s">
        <v>37</v>
      </c>
    </row>
    <row r="8" spans="1:13" s="18" customFormat="1">
      <c r="A8" s="18" t="s">
        <v>38</v>
      </c>
      <c r="B8" s="32" t="s">
        <v>39</v>
      </c>
      <c r="C8" s="32" t="s">
        <v>40</v>
      </c>
      <c r="D8" s="32"/>
      <c r="J8" s="18" t="s">
        <v>18</v>
      </c>
      <c r="L8" s="32" t="s">
        <v>41</v>
      </c>
    </row>
    <row r="9" spans="1:13" s="18" customFormat="1">
      <c r="A9" s="29" t="s">
        <v>42</v>
      </c>
      <c r="B9" s="30" t="s">
        <v>43</v>
      </c>
      <c r="C9" s="31" t="s">
        <v>44</v>
      </c>
      <c r="D9" s="31"/>
      <c r="E9" s="30"/>
      <c r="F9" s="30"/>
      <c r="G9" s="35"/>
      <c r="H9" s="30"/>
      <c r="I9" s="30"/>
      <c r="J9" s="30" t="s">
        <v>18</v>
      </c>
      <c r="K9" s="30"/>
      <c r="L9" s="30"/>
    </row>
    <row r="10" spans="1:13" s="18" customFormat="1">
      <c r="A10" s="29" t="s">
        <v>42</v>
      </c>
      <c r="B10" s="30" t="s">
        <v>45</v>
      </c>
      <c r="C10" s="31" t="s">
        <v>46</v>
      </c>
      <c r="D10" s="31"/>
      <c r="E10" s="29"/>
      <c r="F10" s="29"/>
      <c r="G10" s="31"/>
      <c r="H10" s="30"/>
      <c r="I10" s="30"/>
      <c r="J10" s="30" t="s">
        <v>18</v>
      </c>
      <c r="K10" s="30"/>
      <c r="L10" s="29"/>
    </row>
    <row r="11" spans="1:13" s="18" customFormat="1" ht="31.5">
      <c r="A11" s="29" t="s">
        <v>12</v>
      </c>
      <c r="B11" s="30" t="s">
        <v>47</v>
      </c>
      <c r="C11" s="31" t="s">
        <v>48</v>
      </c>
      <c r="D11" s="31"/>
      <c r="E11" s="29"/>
      <c r="F11" s="29"/>
      <c r="G11" s="31"/>
      <c r="H11" s="30"/>
      <c r="I11" s="30"/>
      <c r="J11" s="30" t="s">
        <v>18</v>
      </c>
      <c r="K11" s="30"/>
      <c r="L11" s="29"/>
    </row>
    <row r="12" spans="1:13" s="18" customFormat="1">
      <c r="A12" s="18" t="s">
        <v>49</v>
      </c>
      <c r="B12" s="32" t="s">
        <v>50</v>
      </c>
      <c r="C12" s="32" t="s">
        <v>51</v>
      </c>
      <c r="D12" s="32"/>
      <c r="J12" s="18" t="s">
        <v>18</v>
      </c>
    </row>
    <row r="13" spans="1:13">
      <c r="A13" s="17" t="s">
        <v>52</v>
      </c>
      <c r="B13" s="17" t="s">
        <v>53</v>
      </c>
      <c r="C13" s="17" t="s">
        <v>54</v>
      </c>
      <c r="D13" s="17" t="s">
        <v>55</v>
      </c>
      <c r="J13" s="18" t="s">
        <v>18</v>
      </c>
    </row>
    <row r="14" spans="1:13">
      <c r="A14" s="17" t="s">
        <v>56</v>
      </c>
      <c r="B14" s="17" t="s">
        <v>57</v>
      </c>
      <c r="C14" s="17" t="s">
        <v>58</v>
      </c>
      <c r="J14" s="18" t="s">
        <v>18</v>
      </c>
    </row>
    <row r="15" spans="1:13">
      <c r="A15" s="17" t="s">
        <v>42</v>
      </c>
      <c r="B15" s="17" t="s">
        <v>59</v>
      </c>
      <c r="C15" s="17" t="s">
        <v>60</v>
      </c>
      <c r="J15" s="18" t="s">
        <v>18</v>
      </c>
    </row>
    <row r="16" spans="1:13">
      <c r="A16" s="17" t="s">
        <v>61</v>
      </c>
      <c r="B16" s="17" t="s">
        <v>62</v>
      </c>
      <c r="C16" s="17" t="s">
        <v>63</v>
      </c>
      <c r="J16" s="18" t="s">
        <v>18</v>
      </c>
    </row>
    <row r="17" spans="1:12">
      <c r="A17" s="17" t="s">
        <v>42</v>
      </c>
      <c r="B17" s="17" t="s">
        <v>64</v>
      </c>
      <c r="C17" s="17" t="s">
        <v>65</v>
      </c>
      <c r="J17" s="18"/>
    </row>
    <row r="18" spans="1:12">
      <c r="A18" s="17" t="s">
        <v>12</v>
      </c>
      <c r="B18" s="17" t="s">
        <v>66</v>
      </c>
      <c r="C18" s="17" t="s">
        <v>67</v>
      </c>
      <c r="J18" s="18"/>
    </row>
    <row r="19" spans="1:12">
      <c r="A19" s="17" t="s">
        <v>68</v>
      </c>
      <c r="B19" s="17" t="s">
        <v>69</v>
      </c>
      <c r="C19" s="17" t="s">
        <v>70</v>
      </c>
      <c r="J19" s="18"/>
    </row>
    <row r="20" spans="1:12">
      <c r="A20" s="17" t="s">
        <v>42</v>
      </c>
      <c r="B20" s="17" t="s">
        <v>71</v>
      </c>
      <c r="C20" s="17" t="s">
        <v>72</v>
      </c>
      <c r="H20" s="17" t="s">
        <v>73</v>
      </c>
      <c r="J20" s="18"/>
    </row>
    <row r="21" spans="1:12">
      <c r="A21" s="17" t="s">
        <v>74</v>
      </c>
      <c r="B21" s="17" t="s">
        <v>75</v>
      </c>
      <c r="C21" s="17" t="s">
        <v>76</v>
      </c>
      <c r="D21" s="17" t="s">
        <v>77</v>
      </c>
      <c r="J21" s="18" t="s">
        <v>18</v>
      </c>
    </row>
    <row r="22" spans="1:12">
      <c r="A22" s="17" t="s">
        <v>42</v>
      </c>
      <c r="B22" s="17" t="s">
        <v>189</v>
      </c>
      <c r="C22" s="17" t="s">
        <v>192</v>
      </c>
      <c r="J22" s="18" t="s">
        <v>18</v>
      </c>
    </row>
    <row r="23" spans="1:12">
      <c r="A23" s="17" t="s">
        <v>42</v>
      </c>
      <c r="B23" s="17" t="s">
        <v>190</v>
      </c>
      <c r="C23" s="17" t="s">
        <v>193</v>
      </c>
      <c r="J23" s="18" t="s">
        <v>18</v>
      </c>
    </row>
    <row r="24" spans="1:12">
      <c r="A24" s="17" t="s">
        <v>42</v>
      </c>
      <c r="B24" s="17" t="s">
        <v>191</v>
      </c>
      <c r="C24" s="17" t="s">
        <v>194</v>
      </c>
      <c r="J24" s="18" t="s">
        <v>18</v>
      </c>
    </row>
    <row r="25" spans="1:12" s="18" customFormat="1">
      <c r="A25" s="29" t="s">
        <v>78</v>
      </c>
      <c r="B25" s="30" t="s">
        <v>79</v>
      </c>
      <c r="C25" s="31" t="s">
        <v>80</v>
      </c>
      <c r="D25" s="31"/>
      <c r="E25" s="29"/>
      <c r="F25" s="29"/>
      <c r="H25" s="29"/>
      <c r="I25" s="29"/>
      <c r="J25" s="30"/>
      <c r="K25" s="29"/>
      <c r="L25" s="29"/>
    </row>
    <row r="26" spans="1:12" s="18" customFormat="1" ht="31.5">
      <c r="A26" s="29" t="s">
        <v>42</v>
      </c>
      <c r="B26" s="30" t="s">
        <v>81</v>
      </c>
      <c r="C26" s="31" t="s">
        <v>82</v>
      </c>
      <c r="D26" s="31"/>
      <c r="E26" s="29"/>
      <c r="F26" s="29"/>
      <c r="H26" s="17" t="s">
        <v>83</v>
      </c>
      <c r="I26" s="29"/>
      <c r="J26" s="30"/>
      <c r="K26" s="29"/>
      <c r="L26" s="29"/>
    </row>
    <row r="27" spans="1:12" s="18" customFormat="1">
      <c r="A27" s="29" t="s">
        <v>84</v>
      </c>
      <c r="B27" s="30" t="s">
        <v>85</v>
      </c>
      <c r="C27" s="31"/>
      <c r="D27" s="31"/>
      <c r="E27" s="29"/>
      <c r="F27" s="29"/>
      <c r="H27" s="29"/>
      <c r="I27" s="29"/>
      <c r="J27" s="30"/>
      <c r="K27" s="29"/>
      <c r="L27" s="29"/>
    </row>
    <row r="28" spans="1:12" s="18" customFormat="1">
      <c r="A28" s="29" t="s">
        <v>86</v>
      </c>
      <c r="B28" s="30" t="s">
        <v>87</v>
      </c>
      <c r="C28" s="31"/>
      <c r="D28" s="31"/>
      <c r="E28" s="29"/>
      <c r="F28" s="29"/>
      <c r="H28" s="29"/>
      <c r="I28" s="29"/>
      <c r="J28" s="30"/>
      <c r="K28" s="29"/>
      <c r="L28" s="29"/>
    </row>
    <row r="29" spans="1:12" s="18" customFormat="1">
      <c r="B29" s="32"/>
      <c r="D29" s="32"/>
      <c r="G29" s="17"/>
    </row>
    <row r="30" spans="1:12" s="18" customFormat="1">
      <c r="B30" s="32"/>
      <c r="D30" s="32"/>
      <c r="G30" s="17"/>
    </row>
    <row r="31" spans="1:12" s="18" customFormat="1">
      <c r="B31" s="17"/>
      <c r="D31" s="17"/>
      <c r="G31" s="17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9"/>
  <sheetViews>
    <sheetView workbookViewId="0">
      <pane ySplit="1" topLeftCell="A33" activePane="bottomLeft" state="frozen"/>
      <selection pane="bottomLeft" activeCell="G57" sqref="G57:G67"/>
    </sheetView>
  </sheetViews>
  <sheetFormatPr defaultColWidth="11" defaultRowHeight="15.75"/>
  <cols>
    <col min="1" max="1" width="16.375" customWidth="1"/>
    <col min="2" max="2" width="39.625" customWidth="1"/>
    <col min="3" max="3" width="38.75" customWidth="1"/>
    <col min="4" max="4" width="17.125" customWidth="1"/>
    <col min="5" max="5" width="13.125" customWidth="1"/>
    <col min="6" max="7" width="12.375" customWidth="1"/>
  </cols>
  <sheetData>
    <row r="1" spans="1:8">
      <c r="A1" s="3" t="s">
        <v>88</v>
      </c>
      <c r="B1" s="3" t="s">
        <v>1</v>
      </c>
      <c r="C1" s="4" t="s">
        <v>2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</row>
    <row r="2" spans="1:8">
      <c r="A2" s="5" t="s">
        <v>94</v>
      </c>
      <c r="B2" s="6" t="s">
        <v>95</v>
      </c>
      <c r="C2" s="7" t="s">
        <v>96</v>
      </c>
      <c r="D2" s="7"/>
      <c r="E2" s="13"/>
      <c r="F2" s="6"/>
    </row>
    <row r="3" spans="1:8">
      <c r="A3" s="5" t="s">
        <v>94</v>
      </c>
      <c r="B3" s="6" t="s">
        <v>97</v>
      </c>
      <c r="C3" s="7" t="s">
        <v>98</v>
      </c>
      <c r="D3" s="7"/>
      <c r="E3" s="13"/>
      <c r="F3" s="6"/>
    </row>
    <row r="4" spans="1:8">
      <c r="A4" s="5" t="s">
        <v>94</v>
      </c>
      <c r="B4" s="6" t="s">
        <v>99</v>
      </c>
      <c r="C4" s="7" t="s">
        <v>100</v>
      </c>
      <c r="D4" s="7"/>
      <c r="E4" s="13"/>
      <c r="F4" s="6"/>
    </row>
    <row r="5" spans="1:8">
      <c r="A5" s="8" t="s">
        <v>101</v>
      </c>
      <c r="B5" s="2" t="s">
        <v>102</v>
      </c>
      <c r="C5" s="2" t="s">
        <v>103</v>
      </c>
      <c r="D5" s="2"/>
    </row>
    <row r="6" spans="1:8">
      <c r="A6" s="8" t="s">
        <v>101</v>
      </c>
      <c r="B6" s="2" t="s">
        <v>104</v>
      </c>
      <c r="C6" s="2" t="s">
        <v>105</v>
      </c>
      <c r="D6" s="2"/>
    </row>
    <row r="7" spans="1:8">
      <c r="A7" s="8" t="s">
        <v>101</v>
      </c>
      <c r="B7" s="14" t="s">
        <v>106</v>
      </c>
      <c r="C7" s="9" t="s">
        <v>107</v>
      </c>
      <c r="D7" s="9"/>
    </row>
    <row r="8" spans="1:8">
      <c r="A8" s="8" t="s">
        <v>101</v>
      </c>
      <c r="B8" s="14" t="s">
        <v>108</v>
      </c>
      <c r="C8" s="9" t="s">
        <v>109</v>
      </c>
      <c r="D8" s="9"/>
    </row>
    <row r="9" spans="1:8">
      <c r="A9" s="2" t="s">
        <v>110</v>
      </c>
      <c r="B9" s="2" t="s">
        <v>96</v>
      </c>
      <c r="C9" s="2" t="s">
        <v>96</v>
      </c>
      <c r="D9" s="2"/>
    </row>
    <row r="10" spans="1:8">
      <c r="A10" s="2" t="s">
        <v>110</v>
      </c>
      <c r="B10" s="2" t="s">
        <v>98</v>
      </c>
      <c r="C10" s="2" t="s">
        <v>98</v>
      </c>
      <c r="D10" s="2"/>
    </row>
    <row r="11" spans="1:8">
      <c r="A11" s="2" t="s">
        <v>111</v>
      </c>
      <c r="B11" s="2" t="s">
        <v>112</v>
      </c>
      <c r="C11" s="2" t="s">
        <v>112</v>
      </c>
      <c r="D11" s="2"/>
    </row>
    <row r="12" spans="1:8">
      <c r="A12" s="2" t="s">
        <v>111</v>
      </c>
      <c r="B12" s="2" t="s">
        <v>113</v>
      </c>
      <c r="C12" s="2" t="s">
        <v>113</v>
      </c>
      <c r="D12" s="2"/>
    </row>
    <row r="13" spans="1:8">
      <c r="A13" s="2" t="s">
        <v>114</v>
      </c>
      <c r="B13" s="2">
        <v>1</v>
      </c>
      <c r="C13" s="2">
        <v>1</v>
      </c>
      <c r="D13" s="2"/>
    </row>
    <row r="14" spans="1:8">
      <c r="A14" s="2" t="s">
        <v>114</v>
      </c>
      <c r="B14" s="2">
        <v>2</v>
      </c>
      <c r="C14" s="2">
        <v>2</v>
      </c>
      <c r="D14" s="2"/>
    </row>
    <row r="15" spans="1:8">
      <c r="A15" s="2" t="s">
        <v>115</v>
      </c>
      <c r="B15" s="10" t="s">
        <v>116</v>
      </c>
      <c r="C15" s="10" t="s">
        <v>116</v>
      </c>
      <c r="D15" s="2"/>
    </row>
    <row r="16" spans="1:8">
      <c r="A16" s="2" t="s">
        <v>115</v>
      </c>
      <c r="B16" s="10" t="s">
        <v>117</v>
      </c>
      <c r="C16" s="10" t="s">
        <v>117</v>
      </c>
      <c r="D16" s="2"/>
    </row>
    <row r="17" spans="1:4">
      <c r="A17" s="2" t="s">
        <v>115</v>
      </c>
      <c r="B17" s="10" t="s">
        <v>118</v>
      </c>
      <c r="C17" s="10" t="s">
        <v>118</v>
      </c>
      <c r="D17" s="2"/>
    </row>
    <row r="18" spans="1:4">
      <c r="A18" s="2" t="s">
        <v>115</v>
      </c>
      <c r="B18" s="10" t="s">
        <v>119</v>
      </c>
      <c r="C18" s="10" t="s">
        <v>119</v>
      </c>
      <c r="D18" s="2"/>
    </row>
    <row r="19" spans="1:4">
      <c r="A19" s="2" t="s">
        <v>115</v>
      </c>
      <c r="B19" s="11" t="s">
        <v>120</v>
      </c>
      <c r="C19" s="11" t="s">
        <v>121</v>
      </c>
      <c r="D19" s="2"/>
    </row>
    <row r="20" spans="1:4">
      <c r="A20" s="2" t="s">
        <v>115</v>
      </c>
      <c r="B20" s="11" t="s">
        <v>122</v>
      </c>
      <c r="C20" s="11" t="s">
        <v>123</v>
      </c>
      <c r="D20" s="2"/>
    </row>
    <row r="21" spans="1:4">
      <c r="A21" s="2" t="s">
        <v>124</v>
      </c>
      <c r="B21" s="11" t="s">
        <v>125</v>
      </c>
      <c r="C21" s="11" t="s">
        <v>125</v>
      </c>
      <c r="D21" s="2"/>
    </row>
    <row r="22" spans="1:4">
      <c r="A22" s="2" t="s">
        <v>124</v>
      </c>
      <c r="B22" s="11" t="s">
        <v>126</v>
      </c>
      <c r="C22" s="11" t="s">
        <v>126</v>
      </c>
      <c r="D22" s="2"/>
    </row>
    <row r="23" spans="1:4">
      <c r="A23" s="2" t="s">
        <v>124</v>
      </c>
      <c r="B23" s="11" t="s">
        <v>127</v>
      </c>
      <c r="C23" s="11" t="s">
        <v>127</v>
      </c>
      <c r="D23" s="2"/>
    </row>
    <row r="24" spans="1:4">
      <c r="A24" s="2" t="s">
        <v>124</v>
      </c>
      <c r="B24" s="11" t="s">
        <v>128</v>
      </c>
      <c r="C24" s="11" t="s">
        <v>129</v>
      </c>
      <c r="D24" s="2"/>
    </row>
    <row r="25" spans="1:4">
      <c r="A25" s="2" t="s">
        <v>124</v>
      </c>
      <c r="B25" s="11" t="s">
        <v>130</v>
      </c>
      <c r="C25" s="11" t="s">
        <v>131</v>
      </c>
      <c r="D25" s="2"/>
    </row>
    <row r="26" spans="1:4">
      <c r="A26" s="2" t="s">
        <v>132</v>
      </c>
      <c r="B26" s="10" t="s">
        <v>133</v>
      </c>
      <c r="C26" s="10" t="s">
        <v>134</v>
      </c>
      <c r="D26" s="2"/>
    </row>
    <row r="27" spans="1:4">
      <c r="A27" s="2" t="s">
        <v>132</v>
      </c>
      <c r="B27" s="10" t="s">
        <v>135</v>
      </c>
      <c r="C27" s="10" t="s">
        <v>136</v>
      </c>
      <c r="D27" s="2"/>
    </row>
    <row r="28" spans="1:4">
      <c r="A28" s="2" t="s">
        <v>132</v>
      </c>
      <c r="B28" s="10" t="s">
        <v>137</v>
      </c>
      <c r="C28" s="10" t="s">
        <v>138</v>
      </c>
      <c r="D28" s="2"/>
    </row>
    <row r="29" spans="1:4">
      <c r="A29" s="2" t="s">
        <v>132</v>
      </c>
      <c r="B29" s="10" t="s">
        <v>139</v>
      </c>
      <c r="C29" s="10" t="s">
        <v>140</v>
      </c>
      <c r="D29" s="2"/>
    </row>
    <row r="30" spans="1:4">
      <c r="A30" s="2" t="s">
        <v>132</v>
      </c>
      <c r="B30" s="10" t="s">
        <v>141</v>
      </c>
      <c r="C30" s="10" t="s">
        <v>142</v>
      </c>
      <c r="D30" s="2"/>
    </row>
    <row r="31" spans="1:4">
      <c r="A31" s="2" t="s">
        <v>132</v>
      </c>
      <c r="B31" s="12" t="s">
        <v>143</v>
      </c>
      <c r="C31" s="12" t="s">
        <v>144</v>
      </c>
      <c r="D31" s="2"/>
    </row>
    <row r="32" spans="1:4">
      <c r="A32" s="2" t="s">
        <v>132</v>
      </c>
      <c r="B32" s="10" t="s">
        <v>145</v>
      </c>
      <c r="C32" s="10" t="s">
        <v>146</v>
      </c>
      <c r="D32" s="2"/>
    </row>
    <row r="33" spans="1:5">
      <c r="A33" s="2" t="s">
        <v>132</v>
      </c>
      <c r="B33" s="10" t="s">
        <v>147</v>
      </c>
      <c r="C33" s="10" t="s">
        <v>148</v>
      </c>
      <c r="D33" s="2"/>
    </row>
    <row r="34" spans="1:5">
      <c r="A34" s="2" t="s">
        <v>132</v>
      </c>
      <c r="B34" s="11" t="s">
        <v>130</v>
      </c>
      <c r="C34" s="10" t="s">
        <v>131</v>
      </c>
      <c r="D34" s="2"/>
    </row>
    <row r="36" spans="1:5">
      <c r="A36" t="s">
        <v>89</v>
      </c>
      <c r="B36" s="2" t="s">
        <v>149</v>
      </c>
      <c r="C36" s="2" t="s">
        <v>149</v>
      </c>
    </row>
    <row r="37" spans="1:5">
      <c r="A37" t="s">
        <v>89</v>
      </c>
      <c r="B37" s="2" t="s">
        <v>150</v>
      </c>
      <c r="C37" s="2" t="s">
        <v>150</v>
      </c>
    </row>
    <row r="39" spans="1:5">
      <c r="A39" t="s">
        <v>90</v>
      </c>
      <c r="B39" s="2" t="s">
        <v>171</v>
      </c>
      <c r="C39" s="2" t="s">
        <v>171</v>
      </c>
      <c r="D39" s="2" t="s">
        <v>149</v>
      </c>
    </row>
    <row r="40" spans="1:5">
      <c r="A40" t="s">
        <v>90</v>
      </c>
      <c r="B40" s="2" t="s">
        <v>185</v>
      </c>
      <c r="C40" s="2" t="s">
        <v>185</v>
      </c>
      <c r="D40" s="2" t="s">
        <v>149</v>
      </c>
    </row>
    <row r="41" spans="1:5">
      <c r="A41" t="s">
        <v>90</v>
      </c>
      <c r="B41" s="2" t="s">
        <v>163</v>
      </c>
      <c r="C41" s="2" t="s">
        <v>163</v>
      </c>
      <c r="D41" s="2" t="s">
        <v>150</v>
      </c>
    </row>
    <row r="42" spans="1:5">
      <c r="B42" s="2"/>
      <c r="C42" s="2"/>
      <c r="D42" s="2"/>
    </row>
    <row r="43" spans="1:5">
      <c r="A43" t="s">
        <v>91</v>
      </c>
      <c r="B43" s="2" t="s">
        <v>180</v>
      </c>
      <c r="C43" s="2" t="s">
        <v>180</v>
      </c>
      <c r="D43" s="2"/>
      <c r="E43" t="s">
        <v>185</v>
      </c>
    </row>
    <row r="44" spans="1:5">
      <c r="A44" t="s">
        <v>91</v>
      </c>
      <c r="B44" s="2" t="s">
        <v>164</v>
      </c>
      <c r="C44" s="2" t="s">
        <v>164</v>
      </c>
      <c r="D44" s="2"/>
      <c r="E44" t="s">
        <v>163</v>
      </c>
    </row>
    <row r="45" spans="1:5">
      <c r="A45" t="s">
        <v>91</v>
      </c>
      <c r="B45" s="2" t="s">
        <v>178</v>
      </c>
      <c r="C45" s="2" t="s">
        <v>178</v>
      </c>
      <c r="D45" s="2"/>
      <c r="E45" t="s">
        <v>163</v>
      </c>
    </row>
    <row r="46" spans="1:5">
      <c r="A46" t="s">
        <v>91</v>
      </c>
      <c r="B46" s="2" t="s">
        <v>167</v>
      </c>
      <c r="C46" s="2" t="s">
        <v>167</v>
      </c>
      <c r="D46" s="2"/>
      <c r="E46" t="s">
        <v>171</v>
      </c>
    </row>
    <row r="47" spans="1:5">
      <c r="A47" t="s">
        <v>91</v>
      </c>
      <c r="B47" s="2" t="s">
        <v>172</v>
      </c>
      <c r="C47" s="2" t="s">
        <v>172</v>
      </c>
      <c r="D47" s="2"/>
      <c r="E47" t="s">
        <v>171</v>
      </c>
    </row>
    <row r="48" spans="1:5">
      <c r="B48" s="2"/>
      <c r="C48" s="2"/>
      <c r="D48" s="2"/>
    </row>
    <row r="49" spans="1:7">
      <c r="A49" t="s">
        <v>92</v>
      </c>
      <c r="B49" s="2" t="s">
        <v>165</v>
      </c>
      <c r="C49" s="2" t="s">
        <v>165</v>
      </c>
      <c r="D49" s="2"/>
      <c r="F49" t="s">
        <v>164</v>
      </c>
    </row>
    <row r="50" spans="1:7">
      <c r="A50" t="s">
        <v>92</v>
      </c>
      <c r="B50" s="2" t="s">
        <v>167</v>
      </c>
      <c r="C50" s="2" t="s">
        <v>167</v>
      </c>
      <c r="D50" s="2"/>
      <c r="F50" t="s">
        <v>167</v>
      </c>
    </row>
    <row r="51" spans="1:7">
      <c r="A51" t="s">
        <v>92</v>
      </c>
      <c r="B51" s="2" t="s">
        <v>175</v>
      </c>
      <c r="C51" s="2" t="s">
        <v>175</v>
      </c>
      <c r="D51" s="2"/>
      <c r="F51" t="s">
        <v>167</v>
      </c>
    </row>
    <row r="52" spans="1:7">
      <c r="A52" t="s">
        <v>92</v>
      </c>
      <c r="B52" s="2" t="s">
        <v>173</v>
      </c>
      <c r="C52" s="2" t="s">
        <v>173</v>
      </c>
      <c r="D52" s="2"/>
      <c r="F52" t="s">
        <v>172</v>
      </c>
    </row>
    <row r="53" spans="1:7">
      <c r="A53" t="s">
        <v>92</v>
      </c>
      <c r="B53" s="2" t="s">
        <v>176</v>
      </c>
      <c r="C53" s="2" t="s">
        <v>176</v>
      </c>
      <c r="D53" s="2"/>
      <c r="F53" t="s">
        <v>178</v>
      </c>
    </row>
    <row r="54" spans="1:7">
      <c r="A54" t="s">
        <v>92</v>
      </c>
      <c r="B54" s="2" t="s">
        <v>186</v>
      </c>
      <c r="C54" s="2" t="s">
        <v>186</v>
      </c>
      <c r="D54" s="2"/>
      <c r="F54" t="s">
        <v>180</v>
      </c>
    </row>
    <row r="55" spans="1:7">
      <c r="A55" t="s">
        <v>92</v>
      </c>
      <c r="B55" s="2" t="s">
        <v>181</v>
      </c>
      <c r="C55" s="2" t="s">
        <v>181</v>
      </c>
      <c r="D55" s="2"/>
      <c r="F55" t="s">
        <v>180</v>
      </c>
    </row>
    <row r="56" spans="1:7">
      <c r="B56" s="2"/>
      <c r="C56" s="2"/>
      <c r="D56" s="2"/>
    </row>
    <row r="57" spans="1:7">
      <c r="A57" t="s">
        <v>93</v>
      </c>
      <c r="B57" t="s">
        <v>168</v>
      </c>
      <c r="C57" t="s">
        <v>168</v>
      </c>
      <c r="G57" t="s">
        <v>167</v>
      </c>
    </row>
    <row r="58" spans="1:7">
      <c r="A58" t="s">
        <v>93</v>
      </c>
      <c r="B58" t="s">
        <v>170</v>
      </c>
      <c r="C58" t="s">
        <v>170</v>
      </c>
      <c r="G58" t="s">
        <v>167</v>
      </c>
    </row>
    <row r="59" spans="1:7">
      <c r="A59" t="s">
        <v>93</v>
      </c>
      <c r="B59" t="s">
        <v>177</v>
      </c>
      <c r="C59" t="s">
        <v>177</v>
      </c>
      <c r="G59" t="s">
        <v>176</v>
      </c>
    </row>
    <row r="60" spans="1:7">
      <c r="A60" t="s">
        <v>93</v>
      </c>
      <c r="B60" t="s">
        <v>179</v>
      </c>
      <c r="C60" t="s">
        <v>179</v>
      </c>
      <c r="G60" t="s">
        <v>176</v>
      </c>
    </row>
    <row r="61" spans="1:7">
      <c r="A61" t="s">
        <v>93</v>
      </c>
      <c r="B61" t="s">
        <v>184</v>
      </c>
      <c r="C61" t="s">
        <v>184</v>
      </c>
      <c r="G61" t="s">
        <v>181</v>
      </c>
    </row>
    <row r="62" spans="1:7">
      <c r="A62" t="s">
        <v>93</v>
      </c>
      <c r="B62" t="s">
        <v>182</v>
      </c>
      <c r="C62" t="s">
        <v>182</v>
      </c>
      <c r="G62" t="s">
        <v>181</v>
      </c>
    </row>
    <row r="63" spans="1:7">
      <c r="A63" t="s">
        <v>93</v>
      </c>
      <c r="B63" t="s">
        <v>187</v>
      </c>
      <c r="C63" t="s">
        <v>187</v>
      </c>
      <c r="G63" t="s">
        <v>186</v>
      </c>
    </row>
    <row r="64" spans="1:7">
      <c r="A64" t="s">
        <v>93</v>
      </c>
      <c r="B64" t="s">
        <v>183</v>
      </c>
      <c r="C64" t="s">
        <v>183</v>
      </c>
      <c r="G64" t="s">
        <v>175</v>
      </c>
    </row>
    <row r="65" spans="1:8">
      <c r="A65" t="s">
        <v>93</v>
      </c>
      <c r="B65" t="s">
        <v>166</v>
      </c>
      <c r="C65" t="s">
        <v>166</v>
      </c>
      <c r="G65" t="s">
        <v>165</v>
      </c>
    </row>
    <row r="66" spans="1:8">
      <c r="A66" t="s">
        <v>93</v>
      </c>
      <c r="B66" t="s">
        <v>169</v>
      </c>
      <c r="C66" t="s">
        <v>169</v>
      </c>
      <c r="G66" t="s">
        <v>165</v>
      </c>
    </row>
    <row r="67" spans="1:8">
      <c r="A67" t="s">
        <v>93</v>
      </c>
      <c r="B67" t="s">
        <v>174</v>
      </c>
      <c r="C67" t="s">
        <v>174</v>
      </c>
      <c r="G67" t="s">
        <v>173</v>
      </c>
    </row>
    <row r="69" spans="1:8">
      <c r="A69" t="s">
        <v>151</v>
      </c>
      <c r="B69">
        <v>101</v>
      </c>
      <c r="C69">
        <v>101</v>
      </c>
      <c r="H69" t="s">
        <v>166</v>
      </c>
    </row>
    <row r="70" spans="1:8">
      <c r="A70" t="s">
        <v>151</v>
      </c>
      <c r="B70">
        <v>102</v>
      </c>
      <c r="C70">
        <v>102</v>
      </c>
      <c r="H70" t="s">
        <v>169</v>
      </c>
    </row>
    <row r="71" spans="1:8">
      <c r="A71" t="s">
        <v>151</v>
      </c>
      <c r="B71">
        <v>103</v>
      </c>
      <c r="C71">
        <v>103</v>
      </c>
      <c r="H71" t="s">
        <v>174</v>
      </c>
    </row>
    <row r="72" spans="1:8">
      <c r="A72" t="s">
        <v>151</v>
      </c>
      <c r="B72">
        <v>104</v>
      </c>
      <c r="C72">
        <v>104</v>
      </c>
      <c r="H72" t="s">
        <v>168</v>
      </c>
    </row>
    <row r="73" spans="1:8">
      <c r="A73" t="s">
        <v>151</v>
      </c>
      <c r="B73">
        <v>105</v>
      </c>
      <c r="C73">
        <v>105</v>
      </c>
      <c r="H73" t="s">
        <v>170</v>
      </c>
    </row>
    <row r="74" spans="1:8">
      <c r="A74" t="s">
        <v>151</v>
      </c>
      <c r="B74">
        <v>106</v>
      </c>
      <c r="C74">
        <v>106</v>
      </c>
      <c r="H74" t="s">
        <v>183</v>
      </c>
    </row>
    <row r="75" spans="1:8">
      <c r="A75" t="s">
        <v>151</v>
      </c>
      <c r="B75">
        <v>107</v>
      </c>
      <c r="C75">
        <v>107</v>
      </c>
      <c r="H75" t="s">
        <v>187</v>
      </c>
    </row>
    <row r="76" spans="1:8">
      <c r="A76" t="s">
        <v>151</v>
      </c>
      <c r="B76">
        <v>108</v>
      </c>
      <c r="C76">
        <v>108</v>
      </c>
      <c r="H76" t="s">
        <v>184</v>
      </c>
    </row>
    <row r="77" spans="1:8">
      <c r="A77" t="s">
        <v>151</v>
      </c>
      <c r="B77">
        <v>109</v>
      </c>
      <c r="C77">
        <v>109</v>
      </c>
      <c r="H77" t="s">
        <v>182</v>
      </c>
    </row>
    <row r="78" spans="1:8">
      <c r="A78" t="s">
        <v>151</v>
      </c>
      <c r="B78">
        <v>110</v>
      </c>
      <c r="C78">
        <v>110</v>
      </c>
      <c r="H78" t="s">
        <v>177</v>
      </c>
    </row>
    <row r="79" spans="1:8">
      <c r="A79" t="s">
        <v>151</v>
      </c>
      <c r="B79">
        <v>111</v>
      </c>
      <c r="C79">
        <v>111</v>
      </c>
      <c r="H79" t="s">
        <v>179</v>
      </c>
    </row>
  </sheetData>
  <sortState xmlns:xlrd2="http://schemas.microsoft.com/office/spreadsheetml/2017/richdata2" ref="A3:B44">
    <sortCondition ref="B3:B44"/>
  </sortState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1" defaultRowHeight="15.75"/>
  <cols>
    <col min="1" max="1" width="64.5" style="17" customWidth="1"/>
    <col min="2" max="2" width="39" style="17" customWidth="1"/>
    <col min="3" max="16384" width="11" style="17"/>
  </cols>
  <sheetData>
    <row r="1" spans="1:3">
      <c r="A1" s="15" t="s">
        <v>152</v>
      </c>
      <c r="B1" s="16" t="s">
        <v>153</v>
      </c>
      <c r="C1" s="16" t="s">
        <v>154</v>
      </c>
    </row>
    <row r="2" spans="1:3">
      <c r="A2" s="18" t="s">
        <v>158</v>
      </c>
      <c r="B2" s="17" t="s">
        <v>157</v>
      </c>
      <c r="C2" s="17" t="s">
        <v>155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2"/>
  <sheetViews>
    <sheetView tabSelected="1" workbookViewId="0">
      <selection activeCell="F2" sqref="F2:F12"/>
    </sheetView>
  </sheetViews>
  <sheetFormatPr defaultRowHeight="15.75"/>
  <cols>
    <col min="1" max="1" width="34" bestFit="1" customWidth="1"/>
    <col min="3" max="3" width="14.625" customWidth="1"/>
    <col min="4" max="4" width="15.125" bestFit="1" customWidth="1"/>
    <col min="5" max="5" width="18" bestFit="1" customWidth="1"/>
    <col min="9" max="9" width="19.125" customWidth="1"/>
    <col min="11" max="12" width="17.25" customWidth="1"/>
    <col min="15" max="15" width="14.625" customWidth="1"/>
    <col min="17" max="17" width="14.625" customWidth="1"/>
    <col min="18" max="18" width="15.125" bestFit="1" customWidth="1"/>
    <col min="20" max="20" width="15.125" bestFit="1" customWidth="1"/>
    <col min="21" max="21" width="18" bestFit="1" customWidth="1"/>
  </cols>
  <sheetData>
    <row r="1" spans="1:21">
      <c r="A1" s="16" t="s">
        <v>188</v>
      </c>
      <c r="B1" s="19" t="s">
        <v>159</v>
      </c>
      <c r="C1" s="20" t="s">
        <v>160</v>
      </c>
      <c r="D1" s="20" t="s">
        <v>161</v>
      </c>
      <c r="E1" s="20" t="s">
        <v>162</v>
      </c>
      <c r="F1" s="21" t="s">
        <v>156</v>
      </c>
      <c r="I1" s="16" t="s">
        <v>188</v>
      </c>
      <c r="K1" s="16" t="s">
        <v>188</v>
      </c>
      <c r="L1" s="19" t="s">
        <v>159</v>
      </c>
      <c r="N1" s="19" t="s">
        <v>159</v>
      </c>
      <c r="O1" s="20" t="s">
        <v>160</v>
      </c>
      <c r="Q1" s="20" t="s">
        <v>160</v>
      </c>
      <c r="R1" s="20" t="s">
        <v>161</v>
      </c>
      <c r="T1" s="20" t="s">
        <v>161</v>
      </c>
      <c r="U1" s="20" t="s">
        <v>162</v>
      </c>
    </row>
    <row r="2" spans="1:21">
      <c r="A2" s="2" t="s">
        <v>150</v>
      </c>
      <c r="B2" s="22" t="s">
        <v>163</v>
      </c>
      <c r="C2" s="23" t="s">
        <v>164</v>
      </c>
      <c r="D2" s="23" t="s">
        <v>165</v>
      </c>
      <c r="E2" s="24" t="s">
        <v>166</v>
      </c>
      <c r="F2">
        <v>101</v>
      </c>
      <c r="I2" s="2" t="s">
        <v>149</v>
      </c>
      <c r="K2" s="2" t="s">
        <v>149</v>
      </c>
      <c r="L2" s="22" t="s">
        <v>171</v>
      </c>
      <c r="N2" s="22" t="s">
        <v>185</v>
      </c>
      <c r="O2" s="25" t="s">
        <v>180</v>
      </c>
      <c r="Q2" s="23" t="s">
        <v>164</v>
      </c>
      <c r="R2" s="23" t="s">
        <v>165</v>
      </c>
      <c r="T2" s="23" t="s">
        <v>167</v>
      </c>
      <c r="U2" s="24" t="s">
        <v>168</v>
      </c>
    </row>
    <row r="3" spans="1:21">
      <c r="A3" s="2" t="s">
        <v>150</v>
      </c>
      <c r="B3" s="22" t="s">
        <v>163</v>
      </c>
      <c r="C3" s="23" t="s">
        <v>164</v>
      </c>
      <c r="D3" s="23" t="s">
        <v>165</v>
      </c>
      <c r="E3" s="24" t="s">
        <v>169</v>
      </c>
      <c r="F3">
        <v>102</v>
      </c>
      <c r="I3" s="2" t="s">
        <v>150</v>
      </c>
      <c r="K3" s="2" t="s">
        <v>149</v>
      </c>
      <c r="L3" s="22" t="s">
        <v>185</v>
      </c>
      <c r="N3" s="22" t="s">
        <v>163</v>
      </c>
      <c r="O3" s="23" t="s">
        <v>164</v>
      </c>
      <c r="Q3" s="23" t="s">
        <v>167</v>
      </c>
      <c r="R3" s="23" t="s">
        <v>167</v>
      </c>
      <c r="T3" s="23" t="s">
        <v>167</v>
      </c>
      <c r="U3" s="24" t="s">
        <v>170</v>
      </c>
    </row>
    <row r="4" spans="1:21">
      <c r="A4" s="2" t="s">
        <v>149</v>
      </c>
      <c r="B4" s="22" t="s">
        <v>171</v>
      </c>
      <c r="C4" s="23" t="s">
        <v>172</v>
      </c>
      <c r="D4" s="23" t="s">
        <v>173</v>
      </c>
      <c r="E4" s="24" t="s">
        <v>174</v>
      </c>
      <c r="F4">
        <v>103</v>
      </c>
      <c r="K4" s="2" t="s">
        <v>150</v>
      </c>
      <c r="L4" s="22" t="s">
        <v>163</v>
      </c>
      <c r="N4" s="22" t="s">
        <v>163</v>
      </c>
      <c r="O4" s="23" t="s">
        <v>178</v>
      </c>
      <c r="Q4" s="23" t="s">
        <v>167</v>
      </c>
      <c r="R4" s="23" t="s">
        <v>175</v>
      </c>
      <c r="T4" s="23" t="s">
        <v>176</v>
      </c>
      <c r="U4" s="24" t="s">
        <v>177</v>
      </c>
    </row>
    <row r="5" spans="1:21">
      <c r="A5" s="2" t="s">
        <v>149</v>
      </c>
      <c r="B5" s="22" t="s">
        <v>171</v>
      </c>
      <c r="C5" s="23" t="s">
        <v>167</v>
      </c>
      <c r="D5" s="23" t="s">
        <v>167</v>
      </c>
      <c r="E5" s="24" t="s">
        <v>168</v>
      </c>
      <c r="F5">
        <v>104</v>
      </c>
      <c r="L5" s="22"/>
      <c r="N5" s="22" t="s">
        <v>171</v>
      </c>
      <c r="O5" s="23" t="s">
        <v>167</v>
      </c>
      <c r="Q5" s="23" t="s">
        <v>172</v>
      </c>
      <c r="R5" s="23" t="s">
        <v>173</v>
      </c>
      <c r="T5" s="23" t="s">
        <v>176</v>
      </c>
      <c r="U5" s="24" t="s">
        <v>179</v>
      </c>
    </row>
    <row r="6" spans="1:21">
      <c r="A6" s="2" t="s">
        <v>149</v>
      </c>
      <c r="B6" s="22" t="s">
        <v>171</v>
      </c>
      <c r="C6" s="23" t="s">
        <v>167</v>
      </c>
      <c r="D6" s="23" t="s">
        <v>167</v>
      </c>
      <c r="E6" s="24" t="s">
        <v>170</v>
      </c>
      <c r="F6">
        <v>105</v>
      </c>
      <c r="N6" s="22" t="s">
        <v>171</v>
      </c>
      <c r="O6" s="23" t="s">
        <v>172</v>
      </c>
      <c r="Q6" s="23" t="s">
        <v>178</v>
      </c>
      <c r="R6" s="23" t="s">
        <v>176</v>
      </c>
      <c r="T6" s="25" t="s">
        <v>181</v>
      </c>
      <c r="U6" s="26" t="s">
        <v>184</v>
      </c>
    </row>
    <row r="7" spans="1:21">
      <c r="A7" s="2" t="s">
        <v>149</v>
      </c>
      <c r="B7" s="22" t="s">
        <v>171</v>
      </c>
      <c r="C7" s="23" t="s">
        <v>167</v>
      </c>
      <c r="D7" s="23" t="s">
        <v>175</v>
      </c>
      <c r="E7" s="24" t="s">
        <v>183</v>
      </c>
      <c r="F7">
        <v>106</v>
      </c>
      <c r="N7" s="22"/>
      <c r="O7" s="22"/>
      <c r="Q7" s="25" t="s">
        <v>180</v>
      </c>
      <c r="R7" s="25" t="s">
        <v>186</v>
      </c>
      <c r="T7" s="25" t="s">
        <v>181</v>
      </c>
      <c r="U7" s="26" t="s">
        <v>182</v>
      </c>
    </row>
    <row r="8" spans="1:21">
      <c r="A8" s="2" t="s">
        <v>149</v>
      </c>
      <c r="B8" s="22" t="s">
        <v>185</v>
      </c>
      <c r="C8" s="25" t="s">
        <v>180</v>
      </c>
      <c r="D8" s="25" t="s">
        <v>186</v>
      </c>
      <c r="E8" s="26" t="s">
        <v>187</v>
      </c>
      <c r="F8">
        <v>107</v>
      </c>
      <c r="Q8" s="25" t="s">
        <v>180</v>
      </c>
      <c r="R8" s="25" t="s">
        <v>181</v>
      </c>
      <c r="T8" s="25" t="s">
        <v>186</v>
      </c>
      <c r="U8" s="26" t="s">
        <v>187</v>
      </c>
    </row>
    <row r="9" spans="1:21">
      <c r="A9" s="2" t="s">
        <v>149</v>
      </c>
      <c r="B9" s="22" t="s">
        <v>185</v>
      </c>
      <c r="C9" s="25" t="s">
        <v>180</v>
      </c>
      <c r="D9" s="25" t="s">
        <v>181</v>
      </c>
      <c r="E9" s="26" t="s">
        <v>184</v>
      </c>
      <c r="F9">
        <v>108</v>
      </c>
      <c r="Q9" s="22"/>
      <c r="R9" s="22"/>
      <c r="T9" s="23" t="s">
        <v>175</v>
      </c>
      <c r="U9" s="24" t="s">
        <v>183</v>
      </c>
    </row>
    <row r="10" spans="1:21">
      <c r="A10" s="2" t="s">
        <v>149</v>
      </c>
      <c r="B10" s="22" t="s">
        <v>185</v>
      </c>
      <c r="C10" s="25" t="s">
        <v>180</v>
      </c>
      <c r="D10" s="25" t="s">
        <v>181</v>
      </c>
      <c r="E10" s="26" t="s">
        <v>182</v>
      </c>
      <c r="F10">
        <v>109</v>
      </c>
      <c r="T10" s="23" t="s">
        <v>165</v>
      </c>
      <c r="U10" s="24" t="s">
        <v>166</v>
      </c>
    </row>
    <row r="11" spans="1:21">
      <c r="A11" s="2" t="s">
        <v>150</v>
      </c>
      <c r="B11" s="22" t="s">
        <v>163</v>
      </c>
      <c r="C11" s="23" t="s">
        <v>178</v>
      </c>
      <c r="D11" s="23" t="s">
        <v>176</v>
      </c>
      <c r="E11" s="24" t="s">
        <v>177</v>
      </c>
      <c r="F11">
        <v>110</v>
      </c>
      <c r="T11" s="23" t="s">
        <v>165</v>
      </c>
      <c r="U11" s="24" t="s">
        <v>169</v>
      </c>
    </row>
    <row r="12" spans="1:21">
      <c r="A12" s="2" t="s">
        <v>150</v>
      </c>
      <c r="B12" s="22" t="s">
        <v>163</v>
      </c>
      <c r="C12" s="23" t="s">
        <v>178</v>
      </c>
      <c r="D12" s="23" t="s">
        <v>176</v>
      </c>
      <c r="E12" s="24" t="s">
        <v>179</v>
      </c>
      <c r="F12">
        <v>111</v>
      </c>
      <c r="T12" s="23" t="s">
        <v>173</v>
      </c>
      <c r="U12" s="24" t="s">
        <v>174</v>
      </c>
    </row>
  </sheetData>
  <sortState xmlns:xlrd2="http://schemas.microsoft.com/office/spreadsheetml/2017/richdata2" ref="T2:U48">
    <sortCondition ref="T1:T48"/>
  </sortState>
  <conditionalFormatting sqref="G1:G1048576">
    <cfRule type="duplicateValues" dxfId="2" priority="4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2019-04-03T16:43:00Z</dcterms:created>
  <dcterms:modified xsi:type="dcterms:W3CDTF">2024-08-19T15:40:40Z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