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40" tabRatio="500" activeTab="1"/>
  </bookViews>
  <sheets>
    <sheet name="survey" sheetId="1" r:id="rId1"/>
    <sheet name="choices" sheetId="6" r:id="rId2"/>
    <sheet name="settings" sheetId="3" r:id="rId3"/>
    <sheet name="Sheet1" sheetId="4" r:id="rId4"/>
  </sheets>
  <definedNames>
    <definedName name="_xlnm._FilterDatabase" localSheetId="3" hidden="1">Sheet1!$A$1:$F$41</definedName>
  </definedNames>
  <calcPr calcId="144525"/>
</workbook>
</file>

<file path=xl/sharedStrings.xml><?xml version="1.0" encoding="utf-8"?>
<sst xmlns="http://schemas.openxmlformats.org/spreadsheetml/2006/main" count="1503" uniqueCount="279">
  <si>
    <t>type</t>
  </si>
  <si>
    <t>name</t>
  </si>
  <si>
    <t>label::English</t>
  </si>
  <si>
    <t>hint::English</t>
  </si>
  <si>
    <t>label::French</t>
  </si>
  <si>
    <t>hint::French</t>
  </si>
  <si>
    <t>appearance</t>
  </si>
  <si>
    <t>constraint</t>
  </si>
  <si>
    <t>constraint_message::English</t>
  </si>
  <si>
    <t>constraint_message::French</t>
  </si>
  <si>
    <t>relevant</t>
  </si>
  <si>
    <t>calculation</t>
  </si>
  <si>
    <t>required</t>
  </si>
  <si>
    <t>required_message</t>
  </si>
  <si>
    <t>default</t>
  </si>
  <si>
    <t>choice_filter</t>
  </si>
  <si>
    <t>integer</t>
  </si>
  <si>
    <t>c_recorder</t>
  </si>
  <si>
    <t>Enter Recorder ID</t>
  </si>
  <si>
    <t>If you are the only recorder on your team, this may be called a "team ID". Recorder ID is the 2-digit code assigned to you or your team.</t>
  </si>
  <si>
    <t>Entrer l'identifiant de l'enregistreur</t>
  </si>
  <si>
    <t>Si vous êtes le seul enregistreur de votre équipe, cela peut être appelé un "identifiant d'équipe". L'identifiant de l'enregistreur est un code à 2 chiffres qui vous a été attribué, à vous ou à votre équipe.</t>
  </si>
  <si>
    <t>. &gt; 9 and . &lt; 100</t>
  </si>
  <si>
    <t>The code must be a two-digit number between 9 and 100</t>
  </si>
  <si>
    <t>Le code doit être un nombre à deux chiffres entre 9 et 100</t>
  </si>
  <si>
    <t>yes</t>
  </si>
  <si>
    <t>select_one region_list</t>
  </si>
  <si>
    <t>c_region</t>
  </si>
  <si>
    <t>Select your region</t>
  </si>
  <si>
    <t>Sélectionner la région</t>
  </si>
  <si>
    <t>select_one district_list</t>
  </si>
  <si>
    <t>c_district</t>
  </si>
  <si>
    <t>Select your district</t>
  </si>
  <si>
    <t>Sélectionner le district</t>
  </si>
  <si>
    <t>region_list = ${c_region}</t>
  </si>
  <si>
    <t>select_one type_site</t>
  </si>
  <si>
    <t>c_type_site</t>
  </si>
  <si>
    <t>Select the type of site</t>
  </si>
  <si>
    <t>Sélectionner le type de site</t>
  </si>
  <si>
    <t>select_one site_list</t>
  </si>
  <si>
    <t>c_site</t>
  </si>
  <si>
    <t>Select the sentinel site</t>
  </si>
  <si>
    <t xml:space="preserve">Sélectionner le site </t>
  </si>
  <si>
    <t>district_list = ${c_district} and type_site=  ${c_type_site}</t>
  </si>
  <si>
    <t>select_one code_site</t>
  </si>
  <si>
    <t>c_site_id</t>
  </si>
  <si>
    <t>Select the Sentinel site ID</t>
  </si>
  <si>
    <t>Selectionner le code du site</t>
  </si>
  <si>
    <t>${c_site} != 'Autre'</t>
  </si>
  <si>
    <t>site_list = ${c_site}</t>
  </si>
  <si>
    <t>string</t>
  </si>
  <si>
    <t>c_site2</t>
  </si>
  <si>
    <t>Enter the name of the new site</t>
  </si>
  <si>
    <t>Substitute site</t>
  </si>
  <si>
    <t>Entrer le nom du nouveau site</t>
  </si>
  <si>
    <t>Site de substitution</t>
  </si>
  <si>
    <t>${c_site} = 'Autre'</t>
  </si>
  <si>
    <t>select_one code_site_2</t>
  </si>
  <si>
    <t>c_site_id2</t>
  </si>
  <si>
    <t>Select the name of the replaced site</t>
  </si>
  <si>
    <t>Site planned in advance</t>
  </si>
  <si>
    <t>Sélectionner le site remplacé</t>
  </si>
  <si>
    <t>Site prévue à l'avance</t>
  </si>
  <si>
    <t>c_population</t>
  </si>
  <si>
    <t>Population size</t>
  </si>
  <si>
    <t>Taille de la population</t>
  </si>
  <si>
    <t>c_site_leader</t>
  </si>
  <si>
    <t>Name of Village Leader or Head Teacher</t>
  </si>
  <si>
    <t>Nom du chef village</t>
  </si>
  <si>
    <t>c_site_leader_contact</t>
  </si>
  <si>
    <t>Contact of Village Leader or Head Teacher</t>
  </si>
  <si>
    <t>Contact du chef village</t>
  </si>
  <si>
    <t>select_one yes_no</t>
  </si>
  <si>
    <t>c_consent</t>
  </si>
  <si>
    <t>Does the school or community consent to participating in this survey?</t>
  </si>
  <si>
    <t>Le chef de village consent-il à la mise en oeuvre de cette enquête ?</t>
  </si>
  <si>
    <t>geopoint</t>
  </si>
  <si>
    <t>c_gps</t>
  </si>
  <si>
    <t>Record your location:</t>
  </si>
  <si>
    <t>GPS coordinates are easier to collect outside. 2 min timeout</t>
  </si>
  <si>
    <t>Prener vos coordonnées GPS :</t>
  </si>
  <si>
    <t>Les coordonnées GPS sont plus faciles à collecter à l'extérieur. Délai d'attente de 2 min</t>
  </si>
  <si>
    <t>${c_consent} = 'Yes'</t>
  </si>
  <si>
    <t>note</t>
  </si>
  <si>
    <t>c_ending_survey_note</t>
  </si>
  <si>
    <t>You just entered a value that will end the survey</t>
  </si>
  <si>
    <t>Vous vener de saisir une valeur qui mettra fin à l'enquête</t>
  </si>
  <si>
    <t>${c_consent} = 'No'</t>
  </si>
  <si>
    <t>text</t>
  </si>
  <si>
    <t>c_ClusterNotes</t>
  </si>
  <si>
    <t>Additional notes to add?</t>
  </si>
  <si>
    <t>Informations supplémentaires</t>
  </si>
  <si>
    <t>start</t>
  </si>
  <si>
    <t>c_start</t>
  </si>
  <si>
    <t>date and time the recorder starts to fill the form</t>
  </si>
  <si>
    <t>end</t>
  </si>
  <si>
    <t>c_end</t>
  </si>
  <si>
    <t>list_name</t>
  </si>
  <si>
    <t>region_list</t>
  </si>
  <si>
    <t>district_list</t>
  </si>
  <si>
    <t>site_list</t>
  </si>
  <si>
    <t>type_site</t>
  </si>
  <si>
    <t>yes_no</t>
  </si>
  <si>
    <t>Yes</t>
  </si>
  <si>
    <t>Oui</t>
  </si>
  <si>
    <t>No</t>
  </si>
  <si>
    <t>Non</t>
  </si>
  <si>
    <t>Bafing</t>
  </si>
  <si>
    <t>Bagoue</t>
  </si>
  <si>
    <t>Gbeke</t>
  </si>
  <si>
    <t>Grands Ponts</t>
  </si>
  <si>
    <t>Iffou</t>
  </si>
  <si>
    <t>Poro</t>
  </si>
  <si>
    <t>Tchologo</t>
  </si>
  <si>
    <t>Tonkpi</t>
  </si>
  <si>
    <t>Biankouma</t>
  </si>
  <si>
    <t>Bouake Sud</t>
  </si>
  <si>
    <t>Boundiali</t>
  </si>
  <si>
    <t>Dabou</t>
  </si>
  <si>
    <t>Danane</t>
  </si>
  <si>
    <t>Dikoudougou</t>
  </si>
  <si>
    <t>Ferkessedougou</t>
  </si>
  <si>
    <t>Kong</t>
  </si>
  <si>
    <t>Korhogo 1</t>
  </si>
  <si>
    <t>Korhogo 2</t>
  </si>
  <si>
    <t>Koro</t>
  </si>
  <si>
    <t>Kouto</t>
  </si>
  <si>
    <t>Man</t>
  </si>
  <si>
    <t>M.Bahiakro</t>
  </si>
  <si>
    <t>M.Bengue</t>
  </si>
  <si>
    <t>Ouangolodougou</t>
  </si>
  <si>
    <t>Ouaninou</t>
  </si>
  <si>
    <t>Sinementiali</t>
  </si>
  <si>
    <t>Tengrela</t>
  </si>
  <si>
    <t>Touba</t>
  </si>
  <si>
    <t>Site sentinelle</t>
  </si>
  <si>
    <t>Sentinel site</t>
  </si>
  <si>
    <t>Site sentinel</t>
  </si>
  <si>
    <t>Site de contrôle</t>
  </si>
  <si>
    <t xml:space="preserve">Control site </t>
  </si>
  <si>
    <t>Ourene</t>
  </si>
  <si>
    <t>Secretaire</t>
  </si>
  <si>
    <t>Assandre N.Drikro</t>
  </si>
  <si>
    <t>Nimbo Village</t>
  </si>
  <si>
    <t>Baya</t>
  </si>
  <si>
    <t>Bolondo</t>
  </si>
  <si>
    <t>Allaba</t>
  </si>
  <si>
    <t>Mopoyem</t>
  </si>
  <si>
    <t>Doueuleu</t>
  </si>
  <si>
    <t>Sin Houye</t>
  </si>
  <si>
    <t>Kapreme</t>
  </si>
  <si>
    <t>Pleuro</t>
  </si>
  <si>
    <t>Lamekaha1</t>
  </si>
  <si>
    <t>Lanviara</t>
  </si>
  <si>
    <t>Damahira</t>
  </si>
  <si>
    <t>Kalakala</t>
  </si>
  <si>
    <t>Blaouara</t>
  </si>
  <si>
    <t>Nahouokaha2</t>
  </si>
  <si>
    <t>Niofoin</t>
  </si>
  <si>
    <t>Sirasso</t>
  </si>
  <si>
    <t>Badala</t>
  </si>
  <si>
    <t>Kontiguisso</t>
  </si>
  <si>
    <t>Singo</t>
  </si>
  <si>
    <t>Tinasso</t>
  </si>
  <si>
    <t>Dioulabougou</t>
  </si>
  <si>
    <t>Goziogouine1</t>
  </si>
  <si>
    <t>Konankro Et Camp</t>
  </si>
  <si>
    <t>Yerakro</t>
  </si>
  <si>
    <t>N.Dienkaha</t>
  </si>
  <si>
    <t>Tiolo1</t>
  </si>
  <si>
    <t>Satolo</t>
  </si>
  <si>
    <t>Zanakaha</t>
  </si>
  <si>
    <t>Machedougou</t>
  </si>
  <si>
    <t>Pkoh3</t>
  </si>
  <si>
    <t>Balekaha</t>
  </si>
  <si>
    <t>Namongovogo</t>
  </si>
  <si>
    <t>M.Bele</t>
  </si>
  <si>
    <t>Papara</t>
  </si>
  <si>
    <t>Fena2</t>
  </si>
  <si>
    <t>Sogbeni</t>
  </si>
  <si>
    <t>Autre</t>
  </si>
  <si>
    <t>code_site</t>
  </si>
  <si>
    <t>code_site_2</t>
  </si>
  <si>
    <t>Kontiguisso (101)</t>
  </si>
  <si>
    <t>Pkoh3 (102)</t>
  </si>
  <si>
    <t>Sogbeni (103)</t>
  </si>
  <si>
    <t>Baya (104)</t>
  </si>
  <si>
    <t>Tinasso (105)</t>
  </si>
  <si>
    <t>M.Bele (106)</t>
  </si>
  <si>
    <t>Assandre N.Drikro (107)</t>
  </si>
  <si>
    <t>Mopoyem (108)</t>
  </si>
  <si>
    <t>Yerakro (109)</t>
  </si>
  <si>
    <t>Kapreme (110)</t>
  </si>
  <si>
    <t>Blaouara (111)</t>
  </si>
  <si>
    <t>Sirasso (112)</t>
  </si>
  <si>
    <t>Tiolo1 (113)</t>
  </si>
  <si>
    <t>Balekaha (114)</t>
  </si>
  <si>
    <t>Lanviara (115)</t>
  </si>
  <si>
    <t>Damahira (116)</t>
  </si>
  <si>
    <t>Satolo (117)</t>
  </si>
  <si>
    <t>Ourene (118)</t>
  </si>
  <si>
    <t>Doueuleu (119)</t>
  </si>
  <si>
    <t>Goziogouine1 (120)</t>
  </si>
  <si>
    <t>Badala (121)</t>
  </si>
  <si>
    <t>Machedougou (122)</t>
  </si>
  <si>
    <t>Fena2 (123)</t>
  </si>
  <si>
    <t>Bolondo (124)</t>
  </si>
  <si>
    <t>Singo (125)</t>
  </si>
  <si>
    <t>Papara (126)</t>
  </si>
  <si>
    <t>Nimbo Village (127)</t>
  </si>
  <si>
    <t>Allaba (128)</t>
  </si>
  <si>
    <t>Konankro Et Camp (129)</t>
  </si>
  <si>
    <t>Pleuro (130)</t>
  </si>
  <si>
    <t>Nahouokaha2 (131)</t>
  </si>
  <si>
    <t>Niofoin (132)</t>
  </si>
  <si>
    <t>N.Dienkaha (133)</t>
  </si>
  <si>
    <t>Namongovogo (134)</t>
  </si>
  <si>
    <t>Lamekaha1 (135)</t>
  </si>
  <si>
    <t>Kalakala (136)</t>
  </si>
  <si>
    <t>Zanakaha (137)</t>
  </si>
  <si>
    <t>Secretaire (138)</t>
  </si>
  <si>
    <t>Sin Houye (139)</t>
  </si>
  <si>
    <t>Dioulabougou (140)</t>
  </si>
  <si>
    <t>form_title</t>
  </si>
  <si>
    <t>form_id</t>
  </si>
  <si>
    <t>default_language</t>
  </si>
  <si>
    <t xml:space="preserve">allow_choice_duplicates </t>
  </si>
  <si>
    <t>(Avr 2022) 1. Côte d'Ivoire - Pre TAS FL Formulaire Site</t>
  </si>
  <si>
    <t>ci_lf_pretas_1_site_202204</t>
  </si>
  <si>
    <t>French</t>
  </si>
  <si>
    <t>SN</t>
  </si>
  <si>
    <t>REGION SANITAIRE</t>
  </si>
  <si>
    <t>DISTRICTS SANITAIRES</t>
  </si>
  <si>
    <t>CENTRE DE SANTE</t>
  </si>
  <si>
    <t>NOM SITE</t>
  </si>
  <si>
    <t>Type</t>
  </si>
  <si>
    <t>codeID</t>
  </si>
  <si>
    <t>Csu Koro</t>
  </si>
  <si>
    <t>Csr Santa</t>
  </si>
  <si>
    <t>Csr Bakandesso</t>
  </si>
  <si>
    <t>Assandre N’Drikro</t>
  </si>
  <si>
    <t>Csr Baya</t>
  </si>
  <si>
    <t>Dr N’Deou</t>
  </si>
  <si>
    <t>Dr Neguepie</t>
  </si>
  <si>
    <t>M’Bele</t>
  </si>
  <si>
    <t>Csr Tieple</t>
  </si>
  <si>
    <t>Csr Boubouri</t>
  </si>
  <si>
    <t>M'Bahiakro</t>
  </si>
  <si>
    <t>Hg M’Bahiakro</t>
  </si>
  <si>
    <t>Dr Nerkene</t>
  </si>
  <si>
    <t>Dr Nangasseregue</t>
  </si>
  <si>
    <t>Csu Sirasso</t>
  </si>
  <si>
    <t>M'Bengue</t>
  </si>
  <si>
    <t>Csr Masseguere</t>
  </si>
  <si>
    <t>Csus Pmi</t>
  </si>
  <si>
    <t>Csu Sikolo</t>
  </si>
  <si>
    <t>Csu Nielle</t>
  </si>
  <si>
    <t>Logouale</t>
  </si>
  <si>
    <t>Csr Mohambosso</t>
  </si>
  <si>
    <t>Csr Koonan</t>
  </si>
  <si>
    <t>Csr Ouebasso</t>
  </si>
  <si>
    <t>Ganaoni</t>
  </si>
  <si>
    <t>Csr Singo</t>
  </si>
  <si>
    <t>Csu Papara</t>
  </si>
  <si>
    <t>Csu Nimbo</t>
  </si>
  <si>
    <t>Csr N'Gatty</t>
  </si>
  <si>
    <t>Csr Dm Akpoueboue</t>
  </si>
  <si>
    <t>N'Dienkaha</t>
  </si>
  <si>
    <t>Hopital General</t>
  </si>
  <si>
    <t>Karakoro</t>
  </si>
  <si>
    <t>Csu Niofoin</t>
  </si>
  <si>
    <t>Katogo</t>
  </si>
  <si>
    <t>Bevogo</t>
  </si>
  <si>
    <t>Csr Lamekaha2</t>
  </si>
  <si>
    <t>Csu Bilimono</t>
  </si>
  <si>
    <t>Csu Ouamelhoro</t>
  </si>
  <si>
    <t>Sipilou</t>
  </si>
  <si>
    <t>Csr D Glan Houye</t>
  </si>
  <si>
    <t>Pmi</t>
  </si>
</sst>
</file>

<file path=xl/styles.xml><?xml version="1.0" encoding="utf-8"?>
<styleSheet xmlns="http://schemas.openxmlformats.org/spreadsheetml/2006/main">
  <numFmts count="4">
    <numFmt numFmtId="43" formatCode="_-* #,##0.00_-;\-* #,##0.00_-;_-* &quot;-&quot;??_-;_-@_-"/>
    <numFmt numFmtId="42" formatCode="_-&quot;£&quot;* #,##0_-;\-&quot;£&quot;* #,##0_-;_-&quot;£&quot;* &quot;-&quot;_-;_-@_-"/>
    <numFmt numFmtId="41" formatCode="_-* #,##0_-;\-* #,##0_-;_-* &quot;-&quot;_-;_-@_-"/>
    <numFmt numFmtId="44" formatCode="_-&quot;£&quot;* #,##0.00_-;\-&quot;£&quot;* #,##0.00_-;_-&quot;£&quot;* &quot;-&quot;??_-;_-@_-"/>
  </numFmts>
  <fonts count="28">
    <font>
      <sz val="12"/>
      <color theme="1"/>
      <name val="Calibri"/>
      <charset val="134"/>
      <scheme val="minor"/>
    </font>
    <font>
      <b/>
      <i/>
      <sz val="10"/>
      <color rgb="FF000000"/>
      <name val="Calibri"/>
      <charset val="134"/>
      <scheme val="minor"/>
    </font>
    <font>
      <b/>
      <i/>
      <sz val="10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sz val="10"/>
      <color rgb="FF00000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2"/>
      <color rgb="FF00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3F3F3F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15">
    <border>
      <left/>
      <right/>
      <top/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149937437055574"/>
      </left>
      <right style="thin">
        <color theme="0" tint="-0.149937437055574"/>
      </right>
      <top style="thin">
        <color theme="0" tint="-0.149937437055574"/>
      </top>
      <bottom style="thin">
        <color theme="0" tint="-0.14993743705557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10" fillId="32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7" fillId="12" borderId="14" applyNumberFormat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9" fillId="24" borderId="13" applyNumberFormat="0" applyFont="0" applyAlignment="0" applyProtection="0">
      <alignment vertical="center"/>
    </xf>
    <xf numFmtId="0" fontId="18" fillId="9" borderId="9" applyNumberForma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0" fillId="12" borderId="9" applyNumberFormat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42" fontId="9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25" fillId="22" borderId="12" applyNumberFormat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</cellStyleXfs>
  <cellXfs count="23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left" vertical="center" indent="1"/>
    </xf>
    <xf numFmtId="0" fontId="3" fillId="0" borderId="2" xfId="0" applyFont="1" applyFill="1" applyBorder="1" applyAlignment="1">
      <alignment vertical="center"/>
    </xf>
    <xf numFmtId="0" fontId="3" fillId="3" borderId="2" xfId="0" applyFont="1" applyFill="1" applyBorder="1" applyAlignment="1">
      <alignment vertical="center"/>
    </xf>
    <xf numFmtId="0" fontId="3" fillId="0" borderId="2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3" fillId="0" borderId="4" xfId="0" applyFont="1" applyFill="1" applyBorder="1" applyAlignment="1">
      <alignment vertical="center"/>
    </xf>
    <xf numFmtId="0" fontId="0" fillId="0" borderId="5" xfId="0" applyBorder="1"/>
    <xf numFmtId="0" fontId="4" fillId="3" borderId="4" xfId="0" applyFont="1" applyFill="1" applyBorder="1" applyAlignment="1">
      <alignment vertical="center"/>
    </xf>
    <xf numFmtId="0" fontId="4" fillId="0" borderId="4" xfId="0" applyFont="1" applyFill="1" applyBorder="1" applyAlignment="1">
      <alignment vertical="center"/>
    </xf>
    <xf numFmtId="0" fontId="3" fillId="3" borderId="4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/>
    <xf numFmtId="0" fontId="0" fillId="0" borderId="0" xfId="0" applyAlignment="1">
      <alignment vertical="center"/>
    </xf>
    <xf numFmtId="0" fontId="0" fillId="0" borderId="0" xfId="0" applyFont="1"/>
    <xf numFmtId="0" fontId="0" fillId="0" borderId="0" xfId="0" applyFont="1" applyAlignment="1">
      <alignment vertical="center" wrapText="1"/>
    </xf>
    <xf numFmtId="0" fontId="0" fillId="0" borderId="0" xfId="0" applyFont="1" applyAlignment="1">
      <alignment vertical="center"/>
    </xf>
    <xf numFmtId="0" fontId="6" fillId="0" borderId="6" xfId="0" applyFont="1" applyBorder="1" applyAlignment="1">
      <alignment vertical="center" wrapText="1"/>
    </xf>
    <xf numFmtId="0" fontId="7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6" fillId="0" borderId="0" xfId="0" applyFont="1" applyAlignment="1">
      <alignment vertical="center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1">
    <dxf>
      <fill>
        <patternFill patternType="solid">
          <bgColor rgb="FFFF9900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1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A9" sqref="A9"/>
    </sheetView>
  </sheetViews>
  <sheetFormatPr defaultColWidth="11" defaultRowHeight="14.25"/>
  <cols>
    <col min="1" max="1" width="26.2" customWidth="1"/>
    <col min="2" max="2" width="18.6962962962963" customWidth="1"/>
    <col min="3" max="3" width="42.6" customWidth="1"/>
    <col min="4" max="4" width="41.2" customWidth="1"/>
    <col min="5" max="5" width="47.5037037037037" customWidth="1"/>
    <col min="6" max="6" width="47.4" customWidth="1"/>
    <col min="7" max="7" width="12.6" customWidth="1"/>
    <col min="8" max="8" width="16.8962962962963" customWidth="1"/>
    <col min="9" max="10" width="29.5037037037037" customWidth="1"/>
    <col min="11" max="11" width="20.4" customWidth="1"/>
    <col min="12" max="12" width="26.8962962962963" customWidth="1"/>
    <col min="13" max="13" width="9.6962962962963" customWidth="1"/>
    <col min="14" max="14" width="35.4" customWidth="1"/>
    <col min="15" max="15" width="13.8962962962963" customWidth="1"/>
    <col min="16" max="16" width="36.6" customWidth="1"/>
  </cols>
  <sheetData>
    <row r="1" s="15" customFormat="1" ht="18" spans="1:16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  <c r="H1" s="19" t="s">
        <v>7</v>
      </c>
      <c r="I1" s="19" t="s">
        <v>8</v>
      </c>
      <c r="J1" s="19" t="s">
        <v>9</v>
      </c>
      <c r="K1" s="19" t="s">
        <v>10</v>
      </c>
      <c r="L1" s="19" t="s">
        <v>11</v>
      </c>
      <c r="M1" s="19" t="s">
        <v>12</v>
      </c>
      <c r="N1" s="19" t="s">
        <v>13</v>
      </c>
      <c r="O1" s="19" t="s">
        <v>14</v>
      </c>
      <c r="P1" s="22" t="s">
        <v>15</v>
      </c>
    </row>
    <row r="2" s="15" customFormat="1" ht="57" spans="1:16">
      <c r="A2" s="15" t="s">
        <v>16</v>
      </c>
      <c r="B2" s="17" t="s">
        <v>17</v>
      </c>
      <c r="C2" s="17" t="s">
        <v>18</v>
      </c>
      <c r="D2" s="17" t="s">
        <v>19</v>
      </c>
      <c r="E2" s="17" t="s">
        <v>20</v>
      </c>
      <c r="F2" s="17" t="s">
        <v>21</v>
      </c>
      <c r="G2" s="17"/>
      <c r="H2" s="18" t="s">
        <v>22</v>
      </c>
      <c r="I2" s="17" t="s">
        <v>23</v>
      </c>
      <c r="J2" s="17" t="s">
        <v>24</v>
      </c>
      <c r="K2" s="17"/>
      <c r="L2" s="17"/>
      <c r="M2" s="17" t="s">
        <v>25</v>
      </c>
      <c r="N2" s="17"/>
      <c r="O2" s="17"/>
      <c r="P2" s="17"/>
    </row>
    <row r="3" s="15" customFormat="1" spans="1:16">
      <c r="A3" s="15" t="s">
        <v>26</v>
      </c>
      <c r="B3" s="17" t="s">
        <v>27</v>
      </c>
      <c r="C3" s="17" t="s">
        <v>28</v>
      </c>
      <c r="D3" s="17"/>
      <c r="E3" s="17" t="s">
        <v>29</v>
      </c>
      <c r="F3" s="17"/>
      <c r="G3" s="17"/>
      <c r="H3" s="18"/>
      <c r="I3" s="17"/>
      <c r="J3" s="17"/>
      <c r="K3" s="17"/>
      <c r="L3" s="17"/>
      <c r="M3" s="17" t="s">
        <v>25</v>
      </c>
      <c r="N3" s="17"/>
      <c r="O3" s="17"/>
      <c r="P3" s="17"/>
    </row>
    <row r="4" s="15" customFormat="1" spans="1:16">
      <c r="A4" s="15" t="s">
        <v>30</v>
      </c>
      <c r="B4" s="17" t="s">
        <v>31</v>
      </c>
      <c r="C4" s="17" t="s">
        <v>32</v>
      </c>
      <c r="D4" s="17"/>
      <c r="E4" s="17" t="s">
        <v>33</v>
      </c>
      <c r="F4" s="17"/>
      <c r="G4" s="18"/>
      <c r="H4" s="18"/>
      <c r="I4" s="17"/>
      <c r="J4" s="17"/>
      <c r="L4" s="17"/>
      <c r="M4" s="17" t="s">
        <v>25</v>
      </c>
      <c r="N4" s="17"/>
      <c r="O4" s="17"/>
      <c r="P4" s="15" t="s">
        <v>34</v>
      </c>
    </row>
    <row r="5" s="15" customFormat="1" spans="1:15">
      <c r="A5" s="15" t="s">
        <v>35</v>
      </c>
      <c r="B5" s="17" t="s">
        <v>36</v>
      </c>
      <c r="C5" s="17" t="s">
        <v>37</v>
      </c>
      <c r="D5" s="17"/>
      <c r="E5" s="17" t="s">
        <v>38</v>
      </c>
      <c r="F5" s="17"/>
      <c r="G5" s="18"/>
      <c r="H5" s="18"/>
      <c r="I5" s="17"/>
      <c r="J5" s="17"/>
      <c r="L5" s="17"/>
      <c r="M5" s="17" t="s">
        <v>25</v>
      </c>
      <c r="N5" s="17"/>
      <c r="O5" s="17"/>
    </row>
    <row r="6" s="15" customFormat="1" spans="2:15">
      <c r="B6" s="17"/>
      <c r="C6" s="17"/>
      <c r="D6" s="17"/>
      <c r="E6" s="17"/>
      <c r="F6" s="17"/>
      <c r="G6" s="18"/>
      <c r="H6" s="18"/>
      <c r="I6" s="17"/>
      <c r="J6" s="17"/>
      <c r="L6" s="17"/>
      <c r="M6" s="17"/>
      <c r="N6" s="17"/>
      <c r="O6" s="17"/>
    </row>
    <row r="7" s="15" customFormat="1" spans="1:16">
      <c r="A7" s="15" t="s">
        <v>39</v>
      </c>
      <c r="B7" s="17" t="s">
        <v>40</v>
      </c>
      <c r="C7" s="17" t="s">
        <v>41</v>
      </c>
      <c r="D7" s="17"/>
      <c r="E7" s="17" t="s">
        <v>42</v>
      </c>
      <c r="F7" s="17"/>
      <c r="G7" s="18"/>
      <c r="H7" s="18"/>
      <c r="I7" s="17"/>
      <c r="J7" s="17"/>
      <c r="L7" s="17"/>
      <c r="M7" s="17" t="s">
        <v>25</v>
      </c>
      <c r="N7" s="17"/>
      <c r="O7" s="17"/>
      <c r="P7" s="18" t="s">
        <v>43</v>
      </c>
    </row>
    <row r="8" s="15" customFormat="1" spans="1:16">
      <c r="A8" s="15" t="s">
        <v>44</v>
      </c>
      <c r="B8" s="17" t="s">
        <v>45</v>
      </c>
      <c r="C8" s="17" t="s">
        <v>46</v>
      </c>
      <c r="D8" s="17"/>
      <c r="E8" s="17" t="s">
        <v>47</v>
      </c>
      <c r="F8" s="17"/>
      <c r="G8" s="18"/>
      <c r="H8" s="18"/>
      <c r="I8" s="17"/>
      <c r="J8" s="17"/>
      <c r="K8" t="s">
        <v>48</v>
      </c>
      <c r="L8" s="17"/>
      <c r="M8" s="17" t="s">
        <v>25</v>
      </c>
      <c r="N8" s="17"/>
      <c r="O8" s="17"/>
      <c r="P8" s="15" t="s">
        <v>49</v>
      </c>
    </row>
    <row r="9" spans="1:13">
      <c r="A9" s="15" t="s">
        <v>50</v>
      </c>
      <c r="B9" s="17" t="s">
        <v>51</v>
      </c>
      <c r="C9" s="17" t="s">
        <v>52</v>
      </c>
      <c r="D9" s="17" t="s">
        <v>53</v>
      </c>
      <c r="E9" t="s">
        <v>54</v>
      </c>
      <c r="F9" t="s">
        <v>55</v>
      </c>
      <c r="K9" t="s">
        <v>56</v>
      </c>
      <c r="M9" t="s">
        <v>25</v>
      </c>
    </row>
    <row r="10" spans="1:16">
      <c r="A10" t="s">
        <v>57</v>
      </c>
      <c r="B10" t="s">
        <v>58</v>
      </c>
      <c r="C10" t="s">
        <v>59</v>
      </c>
      <c r="D10" t="s">
        <v>60</v>
      </c>
      <c r="E10" t="s">
        <v>61</v>
      </c>
      <c r="F10" t="s">
        <v>62</v>
      </c>
      <c r="K10" t="s">
        <v>56</v>
      </c>
      <c r="M10" t="s">
        <v>25</v>
      </c>
      <c r="P10" s="15" t="s">
        <v>43</v>
      </c>
    </row>
    <row r="11" s="15" customFormat="1" spans="2:15">
      <c r="B11" s="17"/>
      <c r="C11" s="17"/>
      <c r="D11" s="17"/>
      <c r="E11" s="17"/>
      <c r="F11" s="17"/>
      <c r="G11" s="18"/>
      <c r="H11" s="18"/>
      <c r="I11" s="17"/>
      <c r="J11" s="17"/>
      <c r="L11" s="17"/>
      <c r="M11" s="17"/>
      <c r="N11" s="17"/>
      <c r="O11" s="17"/>
    </row>
    <row r="12" s="15" customFormat="1" spans="1:15">
      <c r="A12" s="15" t="s">
        <v>16</v>
      </c>
      <c r="B12" s="17" t="s">
        <v>63</v>
      </c>
      <c r="C12" s="17" t="s">
        <v>64</v>
      </c>
      <c r="D12" s="17"/>
      <c r="E12" s="17" t="s">
        <v>65</v>
      </c>
      <c r="F12" s="17"/>
      <c r="G12" s="18"/>
      <c r="H12" s="18"/>
      <c r="I12" s="17"/>
      <c r="J12" s="17"/>
      <c r="L12" s="17"/>
      <c r="M12" s="17"/>
      <c r="N12" s="17"/>
      <c r="O12" s="17"/>
    </row>
    <row r="13" s="15" customFormat="1" spans="2:16">
      <c r="B13" s="17"/>
      <c r="C13" s="17"/>
      <c r="D13" s="17"/>
      <c r="E13" s="17"/>
      <c r="F13" s="17"/>
      <c r="G13" s="17"/>
      <c r="H13" s="18"/>
      <c r="I13" s="17"/>
      <c r="J13" s="17"/>
      <c r="K13" s="17"/>
      <c r="L13" s="17"/>
      <c r="M13" s="17"/>
      <c r="N13" s="17"/>
      <c r="O13" s="17"/>
      <c r="P13" s="17"/>
    </row>
    <row r="14" s="18" customFormat="1" ht="15.75" customHeight="1" spans="1:16">
      <c r="A14" s="18" t="s">
        <v>50</v>
      </c>
      <c r="B14" s="20" t="s">
        <v>66</v>
      </c>
      <c r="C14" s="17" t="s">
        <v>67</v>
      </c>
      <c r="D14" s="17"/>
      <c r="E14" s="17" t="s">
        <v>68</v>
      </c>
      <c r="F14" s="17"/>
      <c r="G14" s="17"/>
      <c r="H14" s="17"/>
      <c r="I14" s="17"/>
      <c r="J14" s="17"/>
      <c r="K14" s="17"/>
      <c r="L14" s="17"/>
      <c r="M14" s="17" t="s">
        <v>25</v>
      </c>
      <c r="N14" s="17"/>
      <c r="O14" s="17"/>
      <c r="P14" s="17"/>
    </row>
    <row r="15" s="18" customFormat="1" ht="15.75" customHeight="1" spans="1:16">
      <c r="A15" s="18" t="s">
        <v>50</v>
      </c>
      <c r="B15" s="20" t="s">
        <v>69</v>
      </c>
      <c r="C15" s="17" t="s">
        <v>70</v>
      </c>
      <c r="D15" s="17"/>
      <c r="E15" s="17" t="s">
        <v>71</v>
      </c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</row>
    <row r="16" s="15" customFormat="1" ht="28.5" spans="1:13">
      <c r="A16" s="15" t="s">
        <v>72</v>
      </c>
      <c r="B16" s="21" t="s">
        <v>73</v>
      </c>
      <c r="C16" s="21" t="s">
        <v>74</v>
      </c>
      <c r="D16" s="21"/>
      <c r="E16" s="21" t="s">
        <v>75</v>
      </c>
      <c r="F16" s="21"/>
      <c r="M16" s="17" t="s">
        <v>25</v>
      </c>
    </row>
    <row r="17" s="15" customFormat="1" ht="28.5" spans="1:13">
      <c r="A17" s="15" t="s">
        <v>76</v>
      </c>
      <c r="B17" s="21" t="s">
        <v>77</v>
      </c>
      <c r="C17" s="21" t="s">
        <v>78</v>
      </c>
      <c r="D17" s="21" t="s">
        <v>79</v>
      </c>
      <c r="E17" s="21" t="s">
        <v>80</v>
      </c>
      <c r="F17" s="21" t="s">
        <v>81</v>
      </c>
      <c r="K17" s="18" t="s">
        <v>82</v>
      </c>
      <c r="M17" s="17" t="s">
        <v>25</v>
      </c>
    </row>
    <row r="18" s="15" customFormat="1" spans="1:13">
      <c r="A18" s="15" t="s">
        <v>83</v>
      </c>
      <c r="B18" s="21" t="s">
        <v>84</v>
      </c>
      <c r="C18" s="21" t="s">
        <v>85</v>
      </c>
      <c r="D18" s="21"/>
      <c r="E18" s="21" t="s">
        <v>86</v>
      </c>
      <c r="F18" s="21"/>
      <c r="K18" s="15" t="s">
        <v>87</v>
      </c>
      <c r="M18" s="21"/>
    </row>
    <row r="19" s="15" customFormat="1" spans="1:11">
      <c r="A19" s="15" t="s">
        <v>88</v>
      </c>
      <c r="B19" s="21" t="s">
        <v>89</v>
      </c>
      <c r="C19" s="21" t="s">
        <v>90</v>
      </c>
      <c r="D19" s="21"/>
      <c r="E19" s="21" t="s">
        <v>91</v>
      </c>
      <c r="F19" s="21"/>
      <c r="K19" s="18"/>
    </row>
    <row r="20" s="15" customFormat="1" spans="1:11">
      <c r="A20" s="15" t="s">
        <v>92</v>
      </c>
      <c r="B20" s="21" t="s">
        <v>93</v>
      </c>
      <c r="C20" s="21" t="s">
        <v>94</v>
      </c>
      <c r="D20" s="21"/>
      <c r="E20" s="21"/>
      <c r="F20" s="21"/>
      <c r="K20" s="18"/>
    </row>
    <row r="21" s="15" customFormat="1" spans="1:11">
      <c r="A21" s="15" t="s">
        <v>95</v>
      </c>
      <c r="B21" s="21" t="s">
        <v>96</v>
      </c>
      <c r="C21" s="21" t="s">
        <v>94</v>
      </c>
      <c r="D21" s="21"/>
      <c r="E21" s="21"/>
      <c r="F21" s="21"/>
      <c r="K21" s="18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26"/>
  <sheetViews>
    <sheetView tabSelected="1" workbookViewId="0">
      <pane ySplit="1" topLeftCell="A9" activePane="bottomLeft" state="frozen"/>
      <selection/>
      <selection pane="bottomLeft" activeCell="B40" sqref="B40"/>
    </sheetView>
  </sheetViews>
  <sheetFormatPr defaultColWidth="11" defaultRowHeight="14.25" outlineLevelCol="7"/>
  <cols>
    <col min="1" max="1" width="18" customWidth="1"/>
    <col min="2" max="2" width="25.4" customWidth="1"/>
    <col min="3" max="3" width="23.6962962962963" customWidth="1"/>
    <col min="4" max="5" width="11.6962962962963" customWidth="1"/>
  </cols>
  <sheetData>
    <row r="1" spans="1:8">
      <c r="A1" s="13" t="s">
        <v>97</v>
      </c>
      <c r="B1" s="13" t="s">
        <v>1</v>
      </c>
      <c r="C1" s="13" t="s">
        <v>2</v>
      </c>
      <c r="D1" s="13" t="s">
        <v>4</v>
      </c>
      <c r="E1" s="13" t="s">
        <v>98</v>
      </c>
      <c r="F1" s="14" t="s">
        <v>99</v>
      </c>
      <c r="G1" s="14" t="s">
        <v>100</v>
      </c>
      <c r="H1" t="s">
        <v>101</v>
      </c>
    </row>
    <row r="2" spans="1:4">
      <c r="A2" s="17" t="s">
        <v>102</v>
      </c>
      <c r="B2" t="s">
        <v>103</v>
      </c>
      <c r="C2" t="s">
        <v>103</v>
      </c>
      <c r="D2" t="s">
        <v>104</v>
      </c>
    </row>
    <row r="3" spans="1:4">
      <c r="A3" s="17" t="s">
        <v>102</v>
      </c>
      <c r="B3" t="s">
        <v>105</v>
      </c>
      <c r="C3" t="s">
        <v>105</v>
      </c>
      <c r="D3" t="s">
        <v>106</v>
      </c>
    </row>
    <row r="4" spans="1:7">
      <c r="A4" s="13"/>
      <c r="B4" s="13"/>
      <c r="C4" s="13"/>
      <c r="D4" s="13"/>
      <c r="E4" s="13"/>
      <c r="F4" s="14"/>
      <c r="G4" s="14"/>
    </row>
    <row r="5" spans="1:7">
      <c r="A5" s="18" t="s">
        <v>98</v>
      </c>
      <c r="B5" s="18" t="s">
        <v>107</v>
      </c>
      <c r="C5" s="18" t="s">
        <v>107</v>
      </c>
      <c r="D5" s="18" t="s">
        <v>107</v>
      </c>
      <c r="E5" s="13"/>
      <c r="F5" s="14"/>
      <c r="G5" s="14"/>
    </row>
    <row r="6" spans="1:7">
      <c r="A6" s="18" t="s">
        <v>98</v>
      </c>
      <c r="B6" s="18" t="s">
        <v>108</v>
      </c>
      <c r="C6" s="18" t="s">
        <v>108</v>
      </c>
      <c r="D6" s="18" t="s">
        <v>108</v>
      </c>
      <c r="E6" s="13"/>
      <c r="F6" s="14"/>
      <c r="G6" s="14"/>
    </row>
    <row r="7" spans="1:7">
      <c r="A7" s="18" t="s">
        <v>98</v>
      </c>
      <c r="B7" s="18" t="s">
        <v>109</v>
      </c>
      <c r="C7" s="18" t="s">
        <v>109</v>
      </c>
      <c r="D7" s="18" t="s">
        <v>109</v>
      </c>
      <c r="E7" s="13"/>
      <c r="F7" s="14"/>
      <c r="G7" s="14"/>
    </row>
    <row r="8" spans="1:7">
      <c r="A8" s="18" t="s">
        <v>98</v>
      </c>
      <c r="B8" s="18" t="s">
        <v>110</v>
      </c>
      <c r="C8" s="18" t="s">
        <v>110</v>
      </c>
      <c r="D8" s="18" t="s">
        <v>110</v>
      </c>
      <c r="E8" s="13"/>
      <c r="F8" s="14"/>
      <c r="G8" s="14"/>
    </row>
    <row r="9" spans="1:7">
      <c r="A9" s="18" t="s">
        <v>98</v>
      </c>
      <c r="B9" s="18" t="s">
        <v>111</v>
      </c>
      <c r="C9" s="18" t="s">
        <v>111</v>
      </c>
      <c r="D9" s="18" t="s">
        <v>111</v>
      </c>
      <c r="E9" s="13"/>
      <c r="F9" s="14"/>
      <c r="G9" s="14"/>
    </row>
    <row r="10" spans="1:7">
      <c r="A10" s="18" t="s">
        <v>98</v>
      </c>
      <c r="B10" s="18" t="s">
        <v>112</v>
      </c>
      <c r="C10" s="18" t="s">
        <v>112</v>
      </c>
      <c r="D10" s="18" t="s">
        <v>112</v>
      </c>
      <c r="E10" s="13"/>
      <c r="F10" s="14"/>
      <c r="G10" s="14"/>
    </row>
    <row r="11" spans="1:7">
      <c r="A11" s="18" t="s">
        <v>98</v>
      </c>
      <c r="B11" s="18" t="s">
        <v>113</v>
      </c>
      <c r="C11" s="18" t="s">
        <v>113</v>
      </c>
      <c r="D11" s="18" t="s">
        <v>113</v>
      </c>
      <c r="E11" s="13"/>
      <c r="F11" s="14"/>
      <c r="G11" s="14"/>
    </row>
    <row r="12" spans="1:7">
      <c r="A12" s="18" t="s">
        <v>98</v>
      </c>
      <c r="B12" s="18" t="s">
        <v>114</v>
      </c>
      <c r="C12" s="18" t="s">
        <v>114</v>
      </c>
      <c r="D12" s="18" t="s">
        <v>114</v>
      </c>
      <c r="E12" s="13"/>
      <c r="F12" s="14"/>
      <c r="G12" s="14"/>
    </row>
    <row r="13" spans="1:7">
      <c r="A13" s="13"/>
      <c r="B13" s="13"/>
      <c r="C13" s="13"/>
      <c r="D13" s="13"/>
      <c r="E13" s="13"/>
      <c r="F13" s="14"/>
      <c r="G13" s="14"/>
    </row>
    <row r="14" s="16" customFormat="1" spans="1:5">
      <c r="A14" t="s">
        <v>99</v>
      </c>
      <c r="B14" s="18" t="s">
        <v>115</v>
      </c>
      <c r="C14" s="18" t="s">
        <v>115</v>
      </c>
      <c r="D14" s="18" t="s">
        <v>115</v>
      </c>
      <c r="E14" s="18" t="s">
        <v>114</v>
      </c>
    </row>
    <row r="15" s="16" customFormat="1" spans="1:5">
      <c r="A15" t="s">
        <v>99</v>
      </c>
      <c r="B15" s="18" t="s">
        <v>116</v>
      </c>
      <c r="C15" s="18" t="s">
        <v>116</v>
      </c>
      <c r="D15" s="18" t="s">
        <v>116</v>
      </c>
      <c r="E15" s="18" t="s">
        <v>109</v>
      </c>
    </row>
    <row r="16" s="16" customFormat="1" spans="1:5">
      <c r="A16" t="s">
        <v>99</v>
      </c>
      <c r="B16" s="18" t="s">
        <v>117</v>
      </c>
      <c r="C16" s="18" t="s">
        <v>117</v>
      </c>
      <c r="D16" s="18" t="s">
        <v>117</v>
      </c>
      <c r="E16" s="18" t="s">
        <v>108</v>
      </c>
    </row>
    <row r="17" s="16" customFormat="1" spans="1:5">
      <c r="A17" t="s">
        <v>99</v>
      </c>
      <c r="B17" s="18" t="s">
        <v>118</v>
      </c>
      <c r="C17" s="18" t="s">
        <v>118</v>
      </c>
      <c r="D17" s="18" t="s">
        <v>118</v>
      </c>
      <c r="E17" s="18" t="s">
        <v>110</v>
      </c>
    </row>
    <row r="18" s="16" customFormat="1" spans="1:5">
      <c r="A18" t="s">
        <v>99</v>
      </c>
      <c r="B18" s="18" t="s">
        <v>119</v>
      </c>
      <c r="C18" s="18" t="s">
        <v>119</v>
      </c>
      <c r="D18" s="18" t="s">
        <v>119</v>
      </c>
      <c r="E18" s="18" t="s">
        <v>114</v>
      </c>
    </row>
    <row r="19" s="16" customFormat="1" spans="1:5">
      <c r="A19" t="s">
        <v>99</v>
      </c>
      <c r="B19" s="18" t="s">
        <v>120</v>
      </c>
      <c r="C19" s="18" t="s">
        <v>120</v>
      </c>
      <c r="D19" s="18" t="s">
        <v>120</v>
      </c>
      <c r="E19" s="18" t="s">
        <v>112</v>
      </c>
    </row>
    <row r="20" s="16" customFormat="1" spans="1:5">
      <c r="A20" t="s">
        <v>99</v>
      </c>
      <c r="B20" s="18" t="s">
        <v>121</v>
      </c>
      <c r="C20" s="18" t="s">
        <v>121</v>
      </c>
      <c r="D20" s="18" t="s">
        <v>121</v>
      </c>
      <c r="E20" s="18" t="s">
        <v>113</v>
      </c>
    </row>
    <row r="21" s="16" customFormat="1" spans="1:5">
      <c r="A21" t="s">
        <v>99</v>
      </c>
      <c r="B21" s="18" t="s">
        <v>122</v>
      </c>
      <c r="C21" s="18" t="s">
        <v>122</v>
      </c>
      <c r="D21" s="18" t="s">
        <v>122</v>
      </c>
      <c r="E21" s="18" t="s">
        <v>113</v>
      </c>
    </row>
    <row r="22" s="16" customFormat="1" spans="1:5">
      <c r="A22" t="s">
        <v>99</v>
      </c>
      <c r="B22" s="18" t="s">
        <v>123</v>
      </c>
      <c r="C22" s="18" t="s">
        <v>123</v>
      </c>
      <c r="D22" s="18" t="s">
        <v>123</v>
      </c>
      <c r="E22" s="18" t="s">
        <v>112</v>
      </c>
    </row>
    <row r="23" s="16" customFormat="1" spans="1:5">
      <c r="A23" t="s">
        <v>99</v>
      </c>
      <c r="B23" s="18" t="s">
        <v>124</v>
      </c>
      <c r="C23" s="18" t="s">
        <v>124</v>
      </c>
      <c r="D23" s="18" t="s">
        <v>124</v>
      </c>
      <c r="E23" s="18" t="s">
        <v>112</v>
      </c>
    </row>
    <row r="24" s="16" customFormat="1" spans="1:5">
      <c r="A24" t="s">
        <v>99</v>
      </c>
      <c r="B24" s="18" t="s">
        <v>125</v>
      </c>
      <c r="C24" s="18" t="s">
        <v>125</v>
      </c>
      <c r="D24" s="18" t="s">
        <v>125</v>
      </c>
      <c r="E24" s="18" t="s">
        <v>107</v>
      </c>
    </row>
    <row r="25" s="16" customFormat="1" spans="1:5">
      <c r="A25" t="s">
        <v>99</v>
      </c>
      <c r="B25" s="18" t="s">
        <v>126</v>
      </c>
      <c r="C25" s="18" t="s">
        <v>126</v>
      </c>
      <c r="D25" s="18" t="s">
        <v>126</v>
      </c>
      <c r="E25" s="18" t="s">
        <v>108</v>
      </c>
    </row>
    <row r="26" s="16" customFormat="1" spans="1:5">
      <c r="A26" t="s">
        <v>99</v>
      </c>
      <c r="B26" s="18" t="s">
        <v>127</v>
      </c>
      <c r="C26" s="18" t="s">
        <v>127</v>
      </c>
      <c r="D26" s="18" t="s">
        <v>127</v>
      </c>
      <c r="E26" s="18" t="s">
        <v>114</v>
      </c>
    </row>
    <row r="27" s="16" customFormat="1" spans="1:5">
      <c r="A27" t="s">
        <v>99</v>
      </c>
      <c r="B27" s="18" t="s">
        <v>128</v>
      </c>
      <c r="C27" s="18" t="s">
        <v>128</v>
      </c>
      <c r="D27" s="18" t="s">
        <v>128</v>
      </c>
      <c r="E27" s="18" t="s">
        <v>111</v>
      </c>
    </row>
    <row r="28" s="16" customFormat="1" spans="1:5">
      <c r="A28" t="s">
        <v>99</v>
      </c>
      <c r="B28" s="18" t="s">
        <v>129</v>
      </c>
      <c r="C28" s="18" t="s">
        <v>129</v>
      </c>
      <c r="D28" s="18" t="s">
        <v>129</v>
      </c>
      <c r="E28" s="18" t="s">
        <v>112</v>
      </c>
    </row>
    <row r="29" s="16" customFormat="1" spans="1:5">
      <c r="A29" t="s">
        <v>99</v>
      </c>
      <c r="B29" s="18" t="s">
        <v>130</v>
      </c>
      <c r="C29" s="18" t="s">
        <v>130</v>
      </c>
      <c r="D29" s="18" t="s">
        <v>130</v>
      </c>
      <c r="E29" s="18" t="s">
        <v>113</v>
      </c>
    </row>
    <row r="30" s="16" customFormat="1" spans="1:5">
      <c r="A30" t="s">
        <v>99</v>
      </c>
      <c r="B30" s="18" t="s">
        <v>131</v>
      </c>
      <c r="C30" s="18" t="s">
        <v>131</v>
      </c>
      <c r="D30" s="18" t="s">
        <v>131</v>
      </c>
      <c r="E30" s="18" t="s">
        <v>107</v>
      </c>
    </row>
    <row r="31" s="16" customFormat="1" spans="1:5">
      <c r="A31" t="s">
        <v>99</v>
      </c>
      <c r="B31" s="18" t="s">
        <v>132</v>
      </c>
      <c r="C31" s="18" t="s">
        <v>132</v>
      </c>
      <c r="D31" s="18" t="s">
        <v>132</v>
      </c>
      <c r="E31" s="18" t="s">
        <v>112</v>
      </c>
    </row>
    <row r="32" s="16" customFormat="1" spans="1:5">
      <c r="A32" t="s">
        <v>99</v>
      </c>
      <c r="B32" s="18" t="s">
        <v>133</v>
      </c>
      <c r="C32" s="18" t="s">
        <v>133</v>
      </c>
      <c r="D32" s="18" t="s">
        <v>133</v>
      </c>
      <c r="E32" s="18" t="s">
        <v>108</v>
      </c>
    </row>
    <row r="33" s="16" customFormat="1" spans="1:5">
      <c r="A33" t="s">
        <v>99</v>
      </c>
      <c r="B33" s="18" t="s">
        <v>134</v>
      </c>
      <c r="C33" s="18" t="s">
        <v>134</v>
      </c>
      <c r="D33" s="18" t="s">
        <v>134</v>
      </c>
      <c r="E33" s="18" t="s">
        <v>107</v>
      </c>
    </row>
    <row r="34" s="16" customFormat="1" spans="1:5">
      <c r="A34"/>
      <c r="B34" s="18"/>
      <c r="C34" s="18"/>
      <c r="D34" s="18"/>
      <c r="E34" s="18"/>
    </row>
    <row r="35" s="16" customFormat="1" spans="1:5">
      <c r="A35" s="16" t="s">
        <v>101</v>
      </c>
      <c r="B35" s="15" t="s">
        <v>135</v>
      </c>
      <c r="C35" s="15" t="s">
        <v>136</v>
      </c>
      <c r="D35" s="15" t="s">
        <v>137</v>
      </c>
      <c r="E35" s="18"/>
    </row>
    <row r="36" s="16" customFormat="1" spans="1:5">
      <c r="A36" t="s">
        <v>101</v>
      </c>
      <c r="B36" s="18" t="s">
        <v>138</v>
      </c>
      <c r="C36" s="15" t="s">
        <v>139</v>
      </c>
      <c r="D36" s="15" t="s">
        <v>138</v>
      </c>
      <c r="E36" s="18"/>
    </row>
    <row r="37" s="16" customFormat="1" spans="1:5">
      <c r="A37"/>
      <c r="B37" s="18"/>
      <c r="C37" s="18"/>
      <c r="D37" s="18"/>
      <c r="E37" s="18"/>
    </row>
    <row r="38" s="16" customFormat="1" spans="1:8">
      <c r="A38" t="s">
        <v>100</v>
      </c>
      <c r="B38" s="18" t="s">
        <v>140</v>
      </c>
      <c r="C38" s="18" t="s">
        <v>140</v>
      </c>
      <c r="D38" s="18" t="s">
        <v>140</v>
      </c>
      <c r="E38" s="18"/>
      <c r="F38" s="16" t="s">
        <v>115</v>
      </c>
      <c r="H38" s="15" t="s">
        <v>135</v>
      </c>
    </row>
    <row r="39" s="16" customFormat="1" spans="1:8">
      <c r="A39" t="s">
        <v>100</v>
      </c>
      <c r="B39" s="18" t="s">
        <v>141</v>
      </c>
      <c r="C39" s="18" t="s">
        <v>141</v>
      </c>
      <c r="D39" s="18" t="s">
        <v>141</v>
      </c>
      <c r="E39" s="18"/>
      <c r="F39" s="16" t="s">
        <v>115</v>
      </c>
      <c r="H39" s="18" t="s">
        <v>138</v>
      </c>
    </row>
    <row r="40" s="16" customFormat="1" spans="1:8">
      <c r="A40" t="s">
        <v>100</v>
      </c>
      <c r="B40" s="18" t="s">
        <v>142</v>
      </c>
      <c r="C40" s="18" t="s">
        <v>142</v>
      </c>
      <c r="D40" s="18" t="s">
        <v>142</v>
      </c>
      <c r="E40" s="18"/>
      <c r="F40" s="16" t="s">
        <v>116</v>
      </c>
      <c r="H40" s="18" t="s">
        <v>135</v>
      </c>
    </row>
    <row r="41" s="16" customFormat="1" spans="1:8">
      <c r="A41" t="s">
        <v>100</v>
      </c>
      <c r="B41" s="18" t="s">
        <v>143</v>
      </c>
      <c r="C41" s="18" t="s">
        <v>143</v>
      </c>
      <c r="D41" s="18" t="s">
        <v>143</v>
      </c>
      <c r="E41" s="18"/>
      <c r="F41" s="16" t="s">
        <v>116</v>
      </c>
      <c r="H41" s="18" t="s">
        <v>138</v>
      </c>
    </row>
    <row r="42" s="16" customFormat="1" spans="1:8">
      <c r="A42" t="s">
        <v>100</v>
      </c>
      <c r="B42" s="18" t="s">
        <v>144</v>
      </c>
      <c r="C42" s="18" t="s">
        <v>144</v>
      </c>
      <c r="D42" s="18" t="s">
        <v>144</v>
      </c>
      <c r="E42" s="18"/>
      <c r="F42" s="16" t="s">
        <v>117</v>
      </c>
      <c r="H42" s="18" t="s">
        <v>135</v>
      </c>
    </row>
    <row r="43" s="16" customFormat="1" spans="1:8">
      <c r="A43" t="s">
        <v>100</v>
      </c>
      <c r="B43" s="18" t="s">
        <v>145</v>
      </c>
      <c r="C43" s="18" t="s">
        <v>145</v>
      </c>
      <c r="D43" s="18" t="s">
        <v>145</v>
      </c>
      <c r="E43" s="18"/>
      <c r="F43" s="16" t="s">
        <v>117</v>
      </c>
      <c r="H43" s="18" t="s">
        <v>138</v>
      </c>
    </row>
    <row r="44" s="16" customFormat="1" spans="1:8">
      <c r="A44" t="s">
        <v>100</v>
      </c>
      <c r="B44" s="18" t="s">
        <v>146</v>
      </c>
      <c r="C44" s="18" t="s">
        <v>146</v>
      </c>
      <c r="D44" s="18" t="s">
        <v>146</v>
      </c>
      <c r="E44" s="18"/>
      <c r="F44" s="16" t="s">
        <v>118</v>
      </c>
      <c r="H44" s="18" t="s">
        <v>138</v>
      </c>
    </row>
    <row r="45" s="16" customFormat="1" spans="1:8">
      <c r="A45" t="s">
        <v>100</v>
      </c>
      <c r="B45" s="18" t="s">
        <v>147</v>
      </c>
      <c r="C45" s="18" t="s">
        <v>147</v>
      </c>
      <c r="D45" s="18" t="s">
        <v>147</v>
      </c>
      <c r="E45" s="18"/>
      <c r="F45" s="16" t="s">
        <v>118</v>
      </c>
      <c r="H45" s="18" t="s">
        <v>135</v>
      </c>
    </row>
    <row r="46" s="16" customFormat="1" spans="1:8">
      <c r="A46" t="s">
        <v>100</v>
      </c>
      <c r="B46" s="18" t="s">
        <v>148</v>
      </c>
      <c r="C46" s="18" t="s">
        <v>148</v>
      </c>
      <c r="D46" s="18" t="s">
        <v>148</v>
      </c>
      <c r="E46" s="18"/>
      <c r="F46" s="16" t="s">
        <v>119</v>
      </c>
      <c r="H46" s="18" t="s">
        <v>135</v>
      </c>
    </row>
    <row r="47" s="16" customFormat="1" spans="1:8">
      <c r="A47" t="s">
        <v>100</v>
      </c>
      <c r="B47" s="18" t="s">
        <v>149</v>
      </c>
      <c r="C47" s="18" t="s">
        <v>149</v>
      </c>
      <c r="D47" s="18" t="s">
        <v>149</v>
      </c>
      <c r="E47" s="18"/>
      <c r="F47" s="16" t="s">
        <v>119</v>
      </c>
      <c r="H47" s="18" t="s">
        <v>138</v>
      </c>
    </row>
    <row r="48" s="16" customFormat="1" spans="1:8">
      <c r="A48" t="s">
        <v>100</v>
      </c>
      <c r="B48" s="18" t="s">
        <v>150</v>
      </c>
      <c r="C48" s="18" t="s">
        <v>150</v>
      </c>
      <c r="D48" s="18" t="s">
        <v>150</v>
      </c>
      <c r="E48" s="18"/>
      <c r="F48" s="16" t="s">
        <v>120</v>
      </c>
      <c r="H48" s="18" t="s">
        <v>135</v>
      </c>
    </row>
    <row r="49" s="16" customFormat="1" spans="1:8">
      <c r="A49" t="s">
        <v>100</v>
      </c>
      <c r="B49" s="18" t="s">
        <v>151</v>
      </c>
      <c r="C49" s="18" t="s">
        <v>151</v>
      </c>
      <c r="D49" s="18" t="s">
        <v>151</v>
      </c>
      <c r="E49" s="18"/>
      <c r="F49" s="16" t="s">
        <v>120</v>
      </c>
      <c r="H49" s="18" t="s">
        <v>138</v>
      </c>
    </row>
    <row r="50" s="16" customFormat="1" spans="1:8">
      <c r="A50" t="s">
        <v>100</v>
      </c>
      <c r="B50" s="18" t="s">
        <v>152</v>
      </c>
      <c r="C50" s="18" t="s">
        <v>152</v>
      </c>
      <c r="D50" s="18" t="s">
        <v>152</v>
      </c>
      <c r="E50" s="18"/>
      <c r="F50" s="16" t="s">
        <v>121</v>
      </c>
      <c r="H50" s="18" t="s">
        <v>138</v>
      </c>
    </row>
    <row r="51" s="16" customFormat="1" spans="1:8">
      <c r="A51" t="s">
        <v>100</v>
      </c>
      <c r="B51" s="18" t="s">
        <v>153</v>
      </c>
      <c r="C51" s="18" t="s">
        <v>153</v>
      </c>
      <c r="D51" s="18" t="s">
        <v>153</v>
      </c>
      <c r="E51" s="18"/>
      <c r="F51" s="16" t="s">
        <v>121</v>
      </c>
      <c r="H51" s="18" t="s">
        <v>135</v>
      </c>
    </row>
    <row r="52" s="16" customFormat="1" spans="1:8">
      <c r="A52" t="s">
        <v>100</v>
      </c>
      <c r="B52" s="18" t="s">
        <v>154</v>
      </c>
      <c r="C52" s="18" t="s">
        <v>154</v>
      </c>
      <c r="D52" s="18" t="s">
        <v>154</v>
      </c>
      <c r="E52" s="18"/>
      <c r="F52" s="16" t="s">
        <v>122</v>
      </c>
      <c r="H52" s="18" t="s">
        <v>135</v>
      </c>
    </row>
    <row r="53" s="16" customFormat="1" spans="1:8">
      <c r="A53" t="s">
        <v>100</v>
      </c>
      <c r="B53" s="18" t="s">
        <v>155</v>
      </c>
      <c r="C53" s="18" t="s">
        <v>155</v>
      </c>
      <c r="D53" s="18" t="s">
        <v>155</v>
      </c>
      <c r="E53" s="18"/>
      <c r="F53" s="16" t="s">
        <v>122</v>
      </c>
      <c r="H53" s="18" t="s">
        <v>138</v>
      </c>
    </row>
    <row r="54" s="16" customFormat="1" spans="1:8">
      <c r="A54" t="s">
        <v>100</v>
      </c>
      <c r="B54" s="18" t="s">
        <v>156</v>
      </c>
      <c r="C54" s="18" t="s">
        <v>156</v>
      </c>
      <c r="D54" s="18" t="s">
        <v>156</v>
      </c>
      <c r="E54" s="18"/>
      <c r="F54" s="16" t="s">
        <v>123</v>
      </c>
      <c r="H54" s="18" t="s">
        <v>135</v>
      </c>
    </row>
    <row r="55" s="16" customFormat="1" spans="1:8">
      <c r="A55" t="s">
        <v>100</v>
      </c>
      <c r="B55" s="18" t="s">
        <v>157</v>
      </c>
      <c r="C55" s="18" t="s">
        <v>157</v>
      </c>
      <c r="D55" s="18" t="s">
        <v>157</v>
      </c>
      <c r="E55" s="18"/>
      <c r="F55" s="16" t="s">
        <v>123</v>
      </c>
      <c r="H55" s="18" t="s">
        <v>138</v>
      </c>
    </row>
    <row r="56" s="16" customFormat="1" spans="1:8">
      <c r="A56" t="s">
        <v>100</v>
      </c>
      <c r="B56" s="18" t="s">
        <v>158</v>
      </c>
      <c r="C56" s="18" t="s">
        <v>158</v>
      </c>
      <c r="D56" s="18" t="s">
        <v>158</v>
      </c>
      <c r="E56" s="18"/>
      <c r="F56" s="16" t="s">
        <v>124</v>
      </c>
      <c r="H56" s="18" t="s">
        <v>138</v>
      </c>
    </row>
    <row r="57" s="16" customFormat="1" spans="1:8">
      <c r="A57" t="s">
        <v>100</v>
      </c>
      <c r="B57" s="18" t="s">
        <v>159</v>
      </c>
      <c r="C57" s="18" t="s">
        <v>159</v>
      </c>
      <c r="D57" s="18" t="s">
        <v>159</v>
      </c>
      <c r="E57" s="18"/>
      <c r="F57" s="16" t="s">
        <v>124</v>
      </c>
      <c r="H57" s="18" t="s">
        <v>135</v>
      </c>
    </row>
    <row r="58" s="16" customFormat="1" spans="1:8">
      <c r="A58" t="s">
        <v>100</v>
      </c>
      <c r="B58" s="18" t="s">
        <v>160</v>
      </c>
      <c r="C58" s="18" t="s">
        <v>160</v>
      </c>
      <c r="D58" s="18" t="s">
        <v>160</v>
      </c>
      <c r="E58" s="18"/>
      <c r="F58" s="16" t="s">
        <v>125</v>
      </c>
      <c r="H58" s="18" t="s">
        <v>138</v>
      </c>
    </row>
    <row r="59" s="16" customFormat="1" spans="1:8">
      <c r="A59" t="s">
        <v>100</v>
      </c>
      <c r="B59" s="18" t="s">
        <v>161</v>
      </c>
      <c r="C59" s="18" t="s">
        <v>161</v>
      </c>
      <c r="D59" s="18" t="s">
        <v>161</v>
      </c>
      <c r="E59" s="18"/>
      <c r="F59" s="16" t="s">
        <v>125</v>
      </c>
      <c r="H59" s="18" t="s">
        <v>135</v>
      </c>
    </row>
    <row r="60" s="16" customFormat="1" spans="1:8">
      <c r="A60" t="s">
        <v>100</v>
      </c>
      <c r="B60" s="18" t="s">
        <v>162</v>
      </c>
      <c r="C60" s="18" t="s">
        <v>162</v>
      </c>
      <c r="D60" s="18" t="s">
        <v>162</v>
      </c>
      <c r="E60" s="18"/>
      <c r="F60" s="16" t="s">
        <v>126</v>
      </c>
      <c r="H60" s="18" t="s">
        <v>138</v>
      </c>
    </row>
    <row r="61" s="16" customFormat="1" spans="1:8">
      <c r="A61" t="s">
        <v>100</v>
      </c>
      <c r="B61" s="18" t="s">
        <v>163</v>
      </c>
      <c r="C61" s="18" t="s">
        <v>163</v>
      </c>
      <c r="D61" s="18" t="s">
        <v>163</v>
      </c>
      <c r="E61" s="18"/>
      <c r="F61" s="16" t="s">
        <v>126</v>
      </c>
      <c r="H61" s="18" t="s">
        <v>135</v>
      </c>
    </row>
    <row r="62" s="16" customFormat="1" spans="1:8">
      <c r="A62" t="s">
        <v>100</v>
      </c>
      <c r="B62" s="18" t="s">
        <v>164</v>
      </c>
      <c r="C62" s="18" t="s">
        <v>164</v>
      </c>
      <c r="D62" s="18" t="s">
        <v>164</v>
      </c>
      <c r="E62" s="18"/>
      <c r="F62" s="16" t="s">
        <v>127</v>
      </c>
      <c r="H62" s="18" t="s">
        <v>138</v>
      </c>
    </row>
    <row r="63" s="16" customFormat="1" spans="1:8">
      <c r="A63" t="s">
        <v>100</v>
      </c>
      <c r="B63" s="18" t="s">
        <v>165</v>
      </c>
      <c r="C63" s="18" t="s">
        <v>165</v>
      </c>
      <c r="D63" s="18" t="s">
        <v>165</v>
      </c>
      <c r="E63" s="18"/>
      <c r="F63" s="16" t="s">
        <v>127</v>
      </c>
      <c r="H63" s="18" t="s">
        <v>135</v>
      </c>
    </row>
    <row r="64" s="16" customFormat="1" spans="1:8">
      <c r="A64" t="s">
        <v>100</v>
      </c>
      <c r="B64" s="18" t="s">
        <v>166</v>
      </c>
      <c r="C64" s="18" t="s">
        <v>166</v>
      </c>
      <c r="D64" s="18" t="s">
        <v>166</v>
      </c>
      <c r="E64" s="18"/>
      <c r="F64" s="16" t="s">
        <v>128</v>
      </c>
      <c r="H64" s="18" t="s">
        <v>138</v>
      </c>
    </row>
    <row r="65" s="16" customFormat="1" spans="1:8">
      <c r="A65" t="s">
        <v>100</v>
      </c>
      <c r="B65" s="18" t="s">
        <v>167</v>
      </c>
      <c r="C65" s="18" t="s">
        <v>167</v>
      </c>
      <c r="D65" s="18" t="s">
        <v>167</v>
      </c>
      <c r="E65" s="18"/>
      <c r="F65" s="16" t="s">
        <v>128</v>
      </c>
      <c r="H65" s="18" t="s">
        <v>135</v>
      </c>
    </row>
    <row r="66" s="16" customFormat="1" spans="1:8">
      <c r="A66" t="s">
        <v>100</v>
      </c>
      <c r="B66" s="18" t="s">
        <v>168</v>
      </c>
      <c r="C66" s="18" t="s">
        <v>168</v>
      </c>
      <c r="D66" s="18" t="s">
        <v>168</v>
      </c>
      <c r="E66" s="18"/>
      <c r="F66" s="16" t="s">
        <v>129</v>
      </c>
      <c r="H66" s="18" t="s">
        <v>138</v>
      </c>
    </row>
    <row r="67" s="16" customFormat="1" spans="1:8">
      <c r="A67" t="s">
        <v>100</v>
      </c>
      <c r="B67" s="18" t="s">
        <v>169</v>
      </c>
      <c r="C67" s="18" t="s">
        <v>169</v>
      </c>
      <c r="D67" s="18" t="s">
        <v>169</v>
      </c>
      <c r="E67" s="18"/>
      <c r="F67" s="16" t="s">
        <v>129</v>
      </c>
      <c r="H67" s="18" t="s">
        <v>135</v>
      </c>
    </row>
    <row r="68" s="16" customFormat="1" spans="1:8">
      <c r="A68" t="s">
        <v>100</v>
      </c>
      <c r="B68" s="18" t="s">
        <v>170</v>
      </c>
      <c r="C68" s="18" t="s">
        <v>170</v>
      </c>
      <c r="D68" s="18" t="s">
        <v>170</v>
      </c>
      <c r="E68" s="18"/>
      <c r="F68" s="16" t="s">
        <v>130</v>
      </c>
      <c r="H68" s="18" t="s">
        <v>135</v>
      </c>
    </row>
    <row r="69" s="16" customFormat="1" spans="1:8">
      <c r="A69" t="s">
        <v>100</v>
      </c>
      <c r="B69" s="18" t="s">
        <v>171</v>
      </c>
      <c r="C69" s="18" t="s">
        <v>171</v>
      </c>
      <c r="D69" s="18" t="s">
        <v>171</v>
      </c>
      <c r="E69" s="18"/>
      <c r="F69" s="16" t="s">
        <v>130</v>
      </c>
      <c r="H69" s="18" t="s">
        <v>138</v>
      </c>
    </row>
    <row r="70" s="16" customFormat="1" spans="1:8">
      <c r="A70" t="s">
        <v>100</v>
      </c>
      <c r="B70" s="18" t="s">
        <v>172</v>
      </c>
      <c r="C70" s="18" t="s">
        <v>172</v>
      </c>
      <c r="D70" s="18" t="s">
        <v>172</v>
      </c>
      <c r="E70" s="18"/>
      <c r="F70" s="16" t="s">
        <v>131</v>
      </c>
      <c r="H70" s="18" t="s">
        <v>138</v>
      </c>
    </row>
    <row r="71" s="16" customFormat="1" spans="1:8">
      <c r="A71" t="s">
        <v>100</v>
      </c>
      <c r="B71" s="18" t="s">
        <v>173</v>
      </c>
      <c r="C71" s="18" t="s">
        <v>173</v>
      </c>
      <c r="D71" s="18" t="s">
        <v>173</v>
      </c>
      <c r="E71" s="18"/>
      <c r="F71" s="16" t="s">
        <v>131</v>
      </c>
      <c r="H71" s="18" t="s">
        <v>135</v>
      </c>
    </row>
    <row r="72" s="16" customFormat="1" spans="1:8">
      <c r="A72" t="s">
        <v>100</v>
      </c>
      <c r="B72" s="18" t="s">
        <v>174</v>
      </c>
      <c r="C72" s="18" t="s">
        <v>174</v>
      </c>
      <c r="D72" s="18" t="s">
        <v>174</v>
      </c>
      <c r="E72" s="18"/>
      <c r="F72" s="16" t="s">
        <v>132</v>
      </c>
      <c r="H72" s="18" t="s">
        <v>135</v>
      </c>
    </row>
    <row r="73" s="16" customFormat="1" spans="1:8">
      <c r="A73" t="s">
        <v>100</v>
      </c>
      <c r="B73" s="18" t="s">
        <v>175</v>
      </c>
      <c r="C73" s="18" t="s">
        <v>175</v>
      </c>
      <c r="D73" s="18" t="s">
        <v>175</v>
      </c>
      <c r="E73" s="18"/>
      <c r="F73" s="16" t="s">
        <v>132</v>
      </c>
      <c r="H73" s="18" t="s">
        <v>138</v>
      </c>
    </row>
    <row r="74" s="16" customFormat="1" spans="1:8">
      <c r="A74" t="s">
        <v>100</v>
      </c>
      <c r="B74" s="18" t="s">
        <v>176</v>
      </c>
      <c r="C74" s="18" t="s">
        <v>176</v>
      </c>
      <c r="D74" s="18" t="s">
        <v>176</v>
      </c>
      <c r="E74" s="18"/>
      <c r="F74" s="16" t="s">
        <v>133</v>
      </c>
      <c r="H74" s="18" t="s">
        <v>135</v>
      </c>
    </row>
    <row r="75" s="16" customFormat="1" spans="1:8">
      <c r="A75" t="s">
        <v>100</v>
      </c>
      <c r="B75" s="18" t="s">
        <v>177</v>
      </c>
      <c r="C75" s="18" t="s">
        <v>177</v>
      </c>
      <c r="D75" s="18" t="s">
        <v>177</v>
      </c>
      <c r="E75" s="18"/>
      <c r="F75" s="16" t="s">
        <v>133</v>
      </c>
      <c r="H75" s="18" t="s">
        <v>138</v>
      </c>
    </row>
    <row r="76" s="16" customFormat="1" spans="1:8">
      <c r="A76" t="s">
        <v>100</v>
      </c>
      <c r="B76" s="18" t="s">
        <v>178</v>
      </c>
      <c r="C76" s="18" t="s">
        <v>178</v>
      </c>
      <c r="D76" s="18" t="s">
        <v>178</v>
      </c>
      <c r="E76" s="18"/>
      <c r="F76" s="16" t="s">
        <v>134</v>
      </c>
      <c r="H76" s="18" t="s">
        <v>138</v>
      </c>
    </row>
    <row r="77" s="16" customFormat="1" spans="1:8">
      <c r="A77" t="s">
        <v>100</v>
      </c>
      <c r="B77" s="18" t="s">
        <v>179</v>
      </c>
      <c r="C77" s="18" t="s">
        <v>179</v>
      </c>
      <c r="D77" s="18" t="s">
        <v>179</v>
      </c>
      <c r="E77" s="18"/>
      <c r="F77" s="16" t="s">
        <v>134</v>
      </c>
      <c r="H77" s="18" t="s">
        <v>135</v>
      </c>
    </row>
    <row r="78" s="16" customFormat="1" spans="1:8">
      <c r="A78" t="s">
        <v>100</v>
      </c>
      <c r="B78" s="18" t="s">
        <v>180</v>
      </c>
      <c r="C78" s="18" t="s">
        <v>180</v>
      </c>
      <c r="D78" s="18" t="s">
        <v>180</v>
      </c>
      <c r="E78" s="18"/>
      <c r="F78" s="16" t="s">
        <v>115</v>
      </c>
      <c r="H78" s="18" t="s">
        <v>135</v>
      </c>
    </row>
    <row r="79" s="16" customFormat="1" spans="1:8">
      <c r="A79" t="s">
        <v>100</v>
      </c>
      <c r="B79" s="18" t="s">
        <v>180</v>
      </c>
      <c r="C79" s="18" t="s">
        <v>180</v>
      </c>
      <c r="D79" s="18" t="s">
        <v>180</v>
      </c>
      <c r="E79" s="18"/>
      <c r="F79" s="16" t="s">
        <v>115</v>
      </c>
      <c r="H79" s="18" t="s">
        <v>138</v>
      </c>
    </row>
    <row r="80" s="16" customFormat="1" spans="1:8">
      <c r="A80" t="s">
        <v>100</v>
      </c>
      <c r="B80" s="18" t="s">
        <v>180</v>
      </c>
      <c r="C80" s="18" t="s">
        <v>180</v>
      </c>
      <c r="D80" s="18" t="s">
        <v>180</v>
      </c>
      <c r="E80" s="18"/>
      <c r="F80" s="16" t="s">
        <v>116</v>
      </c>
      <c r="H80" s="18" t="s">
        <v>135</v>
      </c>
    </row>
    <row r="81" s="16" customFormat="1" spans="1:8">
      <c r="A81" t="s">
        <v>100</v>
      </c>
      <c r="B81" s="18" t="s">
        <v>180</v>
      </c>
      <c r="C81" s="18" t="s">
        <v>180</v>
      </c>
      <c r="D81" s="18" t="s">
        <v>180</v>
      </c>
      <c r="E81" s="18"/>
      <c r="F81" s="16" t="s">
        <v>116</v>
      </c>
      <c r="H81" s="18" t="s">
        <v>138</v>
      </c>
    </row>
    <row r="82" s="16" customFormat="1" spans="1:8">
      <c r="A82" t="s">
        <v>100</v>
      </c>
      <c r="B82" s="18" t="s">
        <v>180</v>
      </c>
      <c r="C82" s="18" t="s">
        <v>180</v>
      </c>
      <c r="D82" s="18" t="s">
        <v>180</v>
      </c>
      <c r="E82" s="18"/>
      <c r="F82" s="16" t="s">
        <v>117</v>
      </c>
      <c r="H82" s="18" t="s">
        <v>135</v>
      </c>
    </row>
    <row r="83" s="16" customFormat="1" spans="1:8">
      <c r="A83" t="s">
        <v>100</v>
      </c>
      <c r="B83" s="18" t="s">
        <v>180</v>
      </c>
      <c r="C83" s="18" t="s">
        <v>180</v>
      </c>
      <c r="D83" s="18" t="s">
        <v>180</v>
      </c>
      <c r="E83" s="18"/>
      <c r="F83" s="16" t="s">
        <v>117</v>
      </c>
      <c r="H83" s="18" t="s">
        <v>138</v>
      </c>
    </row>
    <row r="84" s="16" customFormat="1" spans="1:8">
      <c r="A84" t="s">
        <v>100</v>
      </c>
      <c r="B84" s="18" t="s">
        <v>180</v>
      </c>
      <c r="C84" s="18" t="s">
        <v>180</v>
      </c>
      <c r="D84" s="18" t="s">
        <v>180</v>
      </c>
      <c r="E84" s="18"/>
      <c r="F84" s="16" t="s">
        <v>118</v>
      </c>
      <c r="H84" s="18" t="s">
        <v>138</v>
      </c>
    </row>
    <row r="85" s="16" customFormat="1" spans="1:8">
      <c r="A85" t="s">
        <v>100</v>
      </c>
      <c r="B85" s="18" t="s">
        <v>180</v>
      </c>
      <c r="C85" s="18" t="s">
        <v>180</v>
      </c>
      <c r="D85" s="18" t="s">
        <v>180</v>
      </c>
      <c r="E85" s="18"/>
      <c r="F85" s="16" t="s">
        <v>118</v>
      </c>
      <c r="H85" s="18" t="s">
        <v>135</v>
      </c>
    </row>
    <row r="86" s="16" customFormat="1" spans="1:8">
      <c r="A86" t="s">
        <v>100</v>
      </c>
      <c r="B86" s="18" t="s">
        <v>180</v>
      </c>
      <c r="C86" s="18" t="s">
        <v>180</v>
      </c>
      <c r="D86" s="18" t="s">
        <v>180</v>
      </c>
      <c r="E86" s="18"/>
      <c r="F86" s="16" t="s">
        <v>119</v>
      </c>
      <c r="H86" s="18" t="s">
        <v>135</v>
      </c>
    </row>
    <row r="87" s="16" customFormat="1" spans="1:8">
      <c r="A87" t="s">
        <v>100</v>
      </c>
      <c r="B87" s="18" t="s">
        <v>180</v>
      </c>
      <c r="C87" s="18" t="s">
        <v>180</v>
      </c>
      <c r="D87" s="18" t="s">
        <v>180</v>
      </c>
      <c r="E87" s="18"/>
      <c r="F87" s="16" t="s">
        <v>119</v>
      </c>
      <c r="H87" s="18" t="s">
        <v>138</v>
      </c>
    </row>
    <row r="88" s="16" customFormat="1" spans="1:8">
      <c r="A88" t="s">
        <v>100</v>
      </c>
      <c r="B88" s="18" t="s">
        <v>180</v>
      </c>
      <c r="C88" s="18" t="s">
        <v>180</v>
      </c>
      <c r="D88" s="18" t="s">
        <v>180</v>
      </c>
      <c r="E88" s="18"/>
      <c r="F88" s="16" t="s">
        <v>120</v>
      </c>
      <c r="H88" s="18" t="s">
        <v>135</v>
      </c>
    </row>
    <row r="89" s="16" customFormat="1" spans="1:8">
      <c r="A89" t="s">
        <v>100</v>
      </c>
      <c r="B89" s="18" t="s">
        <v>180</v>
      </c>
      <c r="C89" s="18" t="s">
        <v>180</v>
      </c>
      <c r="D89" s="18" t="s">
        <v>180</v>
      </c>
      <c r="E89" s="18"/>
      <c r="F89" s="16" t="s">
        <v>120</v>
      </c>
      <c r="H89" s="18" t="s">
        <v>138</v>
      </c>
    </row>
    <row r="90" s="16" customFormat="1" spans="1:8">
      <c r="A90" t="s">
        <v>100</v>
      </c>
      <c r="B90" s="18" t="s">
        <v>180</v>
      </c>
      <c r="C90" s="18" t="s">
        <v>180</v>
      </c>
      <c r="D90" s="18" t="s">
        <v>180</v>
      </c>
      <c r="E90" s="18"/>
      <c r="F90" s="16" t="s">
        <v>121</v>
      </c>
      <c r="H90" s="18" t="s">
        <v>138</v>
      </c>
    </row>
    <row r="91" s="16" customFormat="1" spans="1:8">
      <c r="A91" t="s">
        <v>100</v>
      </c>
      <c r="B91" s="18" t="s">
        <v>180</v>
      </c>
      <c r="C91" s="18" t="s">
        <v>180</v>
      </c>
      <c r="D91" s="18" t="s">
        <v>180</v>
      </c>
      <c r="E91" s="18"/>
      <c r="F91" s="16" t="s">
        <v>121</v>
      </c>
      <c r="H91" s="18" t="s">
        <v>135</v>
      </c>
    </row>
    <row r="92" s="16" customFormat="1" spans="1:8">
      <c r="A92" t="s">
        <v>100</v>
      </c>
      <c r="B92" s="18" t="s">
        <v>180</v>
      </c>
      <c r="C92" s="18" t="s">
        <v>180</v>
      </c>
      <c r="D92" s="18" t="s">
        <v>180</v>
      </c>
      <c r="E92" s="18"/>
      <c r="F92" s="16" t="s">
        <v>122</v>
      </c>
      <c r="H92" s="18" t="s">
        <v>135</v>
      </c>
    </row>
    <row r="93" s="16" customFormat="1" spans="1:8">
      <c r="A93" t="s">
        <v>100</v>
      </c>
      <c r="B93" s="18" t="s">
        <v>180</v>
      </c>
      <c r="C93" s="18" t="s">
        <v>180</v>
      </c>
      <c r="D93" s="18" t="s">
        <v>180</v>
      </c>
      <c r="E93" s="18"/>
      <c r="F93" s="16" t="s">
        <v>122</v>
      </c>
      <c r="H93" s="18" t="s">
        <v>138</v>
      </c>
    </row>
    <row r="94" s="16" customFormat="1" spans="1:8">
      <c r="A94" t="s">
        <v>100</v>
      </c>
      <c r="B94" s="18" t="s">
        <v>180</v>
      </c>
      <c r="C94" s="18" t="s">
        <v>180</v>
      </c>
      <c r="D94" s="18" t="s">
        <v>180</v>
      </c>
      <c r="E94" s="18"/>
      <c r="F94" s="16" t="s">
        <v>123</v>
      </c>
      <c r="H94" s="18" t="s">
        <v>135</v>
      </c>
    </row>
    <row r="95" s="16" customFormat="1" spans="1:8">
      <c r="A95" t="s">
        <v>100</v>
      </c>
      <c r="B95" s="18" t="s">
        <v>180</v>
      </c>
      <c r="C95" s="18" t="s">
        <v>180</v>
      </c>
      <c r="D95" s="18" t="s">
        <v>180</v>
      </c>
      <c r="E95" s="18"/>
      <c r="F95" s="16" t="s">
        <v>123</v>
      </c>
      <c r="H95" s="18" t="s">
        <v>138</v>
      </c>
    </row>
    <row r="96" s="16" customFormat="1" spans="1:8">
      <c r="A96" t="s">
        <v>100</v>
      </c>
      <c r="B96" s="18" t="s">
        <v>180</v>
      </c>
      <c r="C96" s="18" t="s">
        <v>180</v>
      </c>
      <c r="D96" s="18" t="s">
        <v>180</v>
      </c>
      <c r="E96" s="18"/>
      <c r="F96" s="16" t="s">
        <v>124</v>
      </c>
      <c r="H96" s="18" t="s">
        <v>138</v>
      </c>
    </row>
    <row r="97" s="16" customFormat="1" spans="1:8">
      <c r="A97" t="s">
        <v>100</v>
      </c>
      <c r="B97" s="18" t="s">
        <v>180</v>
      </c>
      <c r="C97" s="18" t="s">
        <v>180</v>
      </c>
      <c r="D97" s="18" t="s">
        <v>180</v>
      </c>
      <c r="E97" s="18"/>
      <c r="F97" s="16" t="s">
        <v>124</v>
      </c>
      <c r="H97" s="18" t="s">
        <v>135</v>
      </c>
    </row>
    <row r="98" s="16" customFormat="1" spans="1:8">
      <c r="A98" t="s">
        <v>100</v>
      </c>
      <c r="B98" s="18" t="s">
        <v>180</v>
      </c>
      <c r="C98" s="18" t="s">
        <v>180</v>
      </c>
      <c r="D98" s="18" t="s">
        <v>180</v>
      </c>
      <c r="E98" s="18"/>
      <c r="F98" s="16" t="s">
        <v>125</v>
      </c>
      <c r="H98" s="18" t="s">
        <v>138</v>
      </c>
    </row>
    <row r="99" s="16" customFormat="1" spans="1:8">
      <c r="A99" t="s">
        <v>100</v>
      </c>
      <c r="B99" s="18" t="s">
        <v>180</v>
      </c>
      <c r="C99" s="18" t="s">
        <v>180</v>
      </c>
      <c r="D99" s="18" t="s">
        <v>180</v>
      </c>
      <c r="E99" s="18"/>
      <c r="F99" s="16" t="s">
        <v>125</v>
      </c>
      <c r="H99" s="18" t="s">
        <v>135</v>
      </c>
    </row>
    <row r="100" s="16" customFormat="1" spans="1:8">
      <c r="A100" t="s">
        <v>100</v>
      </c>
      <c r="B100" s="18" t="s">
        <v>180</v>
      </c>
      <c r="C100" s="18" t="s">
        <v>180</v>
      </c>
      <c r="D100" s="18" t="s">
        <v>180</v>
      </c>
      <c r="E100" s="18"/>
      <c r="F100" s="16" t="s">
        <v>126</v>
      </c>
      <c r="H100" s="18" t="s">
        <v>138</v>
      </c>
    </row>
    <row r="101" s="16" customFormat="1" spans="1:8">
      <c r="A101" t="s">
        <v>100</v>
      </c>
      <c r="B101" s="18" t="s">
        <v>180</v>
      </c>
      <c r="C101" s="18" t="s">
        <v>180</v>
      </c>
      <c r="D101" s="18" t="s">
        <v>180</v>
      </c>
      <c r="E101" s="18"/>
      <c r="F101" s="16" t="s">
        <v>126</v>
      </c>
      <c r="H101" s="18" t="s">
        <v>135</v>
      </c>
    </row>
    <row r="102" s="16" customFormat="1" spans="1:8">
      <c r="A102" t="s">
        <v>100</v>
      </c>
      <c r="B102" s="18" t="s">
        <v>180</v>
      </c>
      <c r="C102" s="18" t="s">
        <v>180</v>
      </c>
      <c r="D102" s="18" t="s">
        <v>180</v>
      </c>
      <c r="E102" s="18"/>
      <c r="F102" s="16" t="s">
        <v>127</v>
      </c>
      <c r="H102" s="18" t="s">
        <v>138</v>
      </c>
    </row>
    <row r="103" s="16" customFormat="1" spans="1:8">
      <c r="A103" t="s">
        <v>100</v>
      </c>
      <c r="B103" s="18" t="s">
        <v>180</v>
      </c>
      <c r="C103" s="18" t="s">
        <v>180</v>
      </c>
      <c r="D103" s="18" t="s">
        <v>180</v>
      </c>
      <c r="E103" s="18"/>
      <c r="F103" s="16" t="s">
        <v>127</v>
      </c>
      <c r="H103" s="18" t="s">
        <v>135</v>
      </c>
    </row>
    <row r="104" s="16" customFormat="1" spans="1:8">
      <c r="A104" t="s">
        <v>100</v>
      </c>
      <c r="B104" s="18" t="s">
        <v>180</v>
      </c>
      <c r="C104" s="18" t="s">
        <v>180</v>
      </c>
      <c r="D104" s="18" t="s">
        <v>180</v>
      </c>
      <c r="E104" s="18"/>
      <c r="F104" s="16" t="s">
        <v>128</v>
      </c>
      <c r="H104" s="18" t="s">
        <v>138</v>
      </c>
    </row>
    <row r="105" s="16" customFormat="1" spans="1:8">
      <c r="A105" t="s">
        <v>100</v>
      </c>
      <c r="B105" s="18" t="s">
        <v>180</v>
      </c>
      <c r="C105" s="18" t="s">
        <v>180</v>
      </c>
      <c r="D105" s="18" t="s">
        <v>180</v>
      </c>
      <c r="E105" s="18"/>
      <c r="F105" s="16" t="s">
        <v>128</v>
      </c>
      <c r="H105" s="18" t="s">
        <v>135</v>
      </c>
    </row>
    <row r="106" s="16" customFormat="1" spans="1:8">
      <c r="A106" t="s">
        <v>100</v>
      </c>
      <c r="B106" s="18" t="s">
        <v>180</v>
      </c>
      <c r="C106" s="18" t="s">
        <v>180</v>
      </c>
      <c r="D106" s="18" t="s">
        <v>180</v>
      </c>
      <c r="E106" s="18"/>
      <c r="F106" s="16" t="s">
        <v>129</v>
      </c>
      <c r="H106" s="18" t="s">
        <v>138</v>
      </c>
    </row>
    <row r="107" s="16" customFormat="1" spans="1:8">
      <c r="A107" t="s">
        <v>100</v>
      </c>
      <c r="B107" s="18" t="s">
        <v>180</v>
      </c>
      <c r="C107" s="18" t="s">
        <v>180</v>
      </c>
      <c r="D107" s="18" t="s">
        <v>180</v>
      </c>
      <c r="E107" s="18"/>
      <c r="F107" s="16" t="s">
        <v>129</v>
      </c>
      <c r="H107" s="18" t="s">
        <v>135</v>
      </c>
    </row>
    <row r="108" s="16" customFormat="1" spans="1:8">
      <c r="A108" t="s">
        <v>100</v>
      </c>
      <c r="B108" s="18" t="s">
        <v>180</v>
      </c>
      <c r="C108" s="18" t="s">
        <v>180</v>
      </c>
      <c r="D108" s="18" t="s">
        <v>180</v>
      </c>
      <c r="E108" s="18"/>
      <c r="F108" s="16" t="s">
        <v>130</v>
      </c>
      <c r="H108" s="18" t="s">
        <v>135</v>
      </c>
    </row>
    <row r="109" s="16" customFormat="1" spans="1:8">
      <c r="A109" t="s">
        <v>100</v>
      </c>
      <c r="B109" s="18" t="s">
        <v>180</v>
      </c>
      <c r="C109" s="18" t="s">
        <v>180</v>
      </c>
      <c r="D109" s="18" t="s">
        <v>180</v>
      </c>
      <c r="E109" s="18"/>
      <c r="F109" s="16" t="s">
        <v>130</v>
      </c>
      <c r="H109" s="18" t="s">
        <v>138</v>
      </c>
    </row>
    <row r="110" s="16" customFormat="1" spans="1:8">
      <c r="A110" t="s">
        <v>100</v>
      </c>
      <c r="B110" s="18" t="s">
        <v>180</v>
      </c>
      <c r="C110" s="18" t="s">
        <v>180</v>
      </c>
      <c r="D110" s="18" t="s">
        <v>180</v>
      </c>
      <c r="E110" s="18"/>
      <c r="F110" s="16" t="s">
        <v>131</v>
      </c>
      <c r="H110" s="18" t="s">
        <v>138</v>
      </c>
    </row>
    <row r="111" s="16" customFormat="1" spans="1:8">
      <c r="A111" t="s">
        <v>100</v>
      </c>
      <c r="B111" s="18" t="s">
        <v>180</v>
      </c>
      <c r="C111" s="18" t="s">
        <v>180</v>
      </c>
      <c r="D111" s="18" t="s">
        <v>180</v>
      </c>
      <c r="E111" s="18"/>
      <c r="F111" s="16" t="s">
        <v>131</v>
      </c>
      <c r="H111" s="18" t="s">
        <v>135</v>
      </c>
    </row>
    <row r="112" s="16" customFormat="1" spans="1:8">
      <c r="A112" t="s">
        <v>100</v>
      </c>
      <c r="B112" s="18" t="s">
        <v>180</v>
      </c>
      <c r="C112" s="18" t="s">
        <v>180</v>
      </c>
      <c r="D112" s="18" t="s">
        <v>180</v>
      </c>
      <c r="E112" s="18"/>
      <c r="F112" s="16" t="s">
        <v>132</v>
      </c>
      <c r="H112" s="18" t="s">
        <v>135</v>
      </c>
    </row>
    <row r="113" s="16" customFormat="1" spans="1:8">
      <c r="A113" t="s">
        <v>100</v>
      </c>
      <c r="B113" s="18" t="s">
        <v>180</v>
      </c>
      <c r="C113" s="18" t="s">
        <v>180</v>
      </c>
      <c r="D113" s="18" t="s">
        <v>180</v>
      </c>
      <c r="E113" s="18"/>
      <c r="F113" s="16" t="s">
        <v>132</v>
      </c>
      <c r="H113" s="18" t="s">
        <v>138</v>
      </c>
    </row>
    <row r="114" s="16" customFormat="1" spans="1:8">
      <c r="A114" t="s">
        <v>100</v>
      </c>
      <c r="B114" s="18" t="s">
        <v>180</v>
      </c>
      <c r="C114" s="18" t="s">
        <v>180</v>
      </c>
      <c r="D114" s="18" t="s">
        <v>180</v>
      </c>
      <c r="E114" s="18"/>
      <c r="F114" s="16" t="s">
        <v>133</v>
      </c>
      <c r="H114" s="18" t="s">
        <v>135</v>
      </c>
    </row>
    <row r="115" s="16" customFormat="1" spans="1:8">
      <c r="A115" t="s">
        <v>100</v>
      </c>
      <c r="B115" s="18" t="s">
        <v>180</v>
      </c>
      <c r="C115" s="18" t="s">
        <v>180</v>
      </c>
      <c r="D115" s="18" t="s">
        <v>180</v>
      </c>
      <c r="E115" s="18"/>
      <c r="F115" s="16" t="s">
        <v>133</v>
      </c>
      <c r="H115" s="18" t="s">
        <v>138</v>
      </c>
    </row>
    <row r="116" s="16" customFormat="1" spans="1:8">
      <c r="A116" t="s">
        <v>100</v>
      </c>
      <c r="B116" s="18" t="s">
        <v>180</v>
      </c>
      <c r="C116" s="18" t="s">
        <v>180</v>
      </c>
      <c r="D116" s="18" t="s">
        <v>180</v>
      </c>
      <c r="E116" s="18"/>
      <c r="F116" s="16" t="s">
        <v>134</v>
      </c>
      <c r="H116" s="18" t="s">
        <v>138</v>
      </c>
    </row>
    <row r="117" s="16" customFormat="1" spans="1:8">
      <c r="A117" t="s">
        <v>100</v>
      </c>
      <c r="B117" s="18" t="s">
        <v>180</v>
      </c>
      <c r="C117" s="18" t="s">
        <v>180</v>
      </c>
      <c r="D117" s="18" t="s">
        <v>180</v>
      </c>
      <c r="E117" s="18"/>
      <c r="F117" s="16" t="s">
        <v>134</v>
      </c>
      <c r="H117" s="18" t="s">
        <v>135</v>
      </c>
    </row>
    <row r="118" s="16" customFormat="1" spans="1:8">
      <c r="A118"/>
      <c r="B118" s="18"/>
      <c r="C118" s="18"/>
      <c r="D118" s="18"/>
      <c r="E118" s="18"/>
      <c r="H118" s="18"/>
    </row>
    <row r="119" s="16" customFormat="1" spans="1:5">
      <c r="A119"/>
      <c r="B119" s="18"/>
      <c r="C119" s="18"/>
      <c r="D119" s="18"/>
      <c r="E119" s="18"/>
    </row>
    <row r="120" s="16" customFormat="1" spans="1:7">
      <c r="A120" t="s">
        <v>181</v>
      </c>
      <c r="B120" s="18">
        <v>101</v>
      </c>
      <c r="C120" s="18">
        <v>101</v>
      </c>
      <c r="D120" s="18">
        <v>101</v>
      </c>
      <c r="E120" s="18"/>
      <c r="G120" s="16" t="s">
        <v>161</v>
      </c>
    </row>
    <row r="121" s="16" customFormat="1" spans="1:7">
      <c r="A121" t="s">
        <v>181</v>
      </c>
      <c r="B121" s="18">
        <v>102</v>
      </c>
      <c r="C121" s="18">
        <v>102</v>
      </c>
      <c r="D121" s="18">
        <v>102</v>
      </c>
      <c r="E121" s="18"/>
      <c r="G121" s="16" t="s">
        <v>173</v>
      </c>
    </row>
    <row r="122" s="16" customFormat="1" spans="1:7">
      <c r="A122" t="s">
        <v>181</v>
      </c>
      <c r="B122" s="18">
        <v>103</v>
      </c>
      <c r="C122" s="18">
        <v>103</v>
      </c>
      <c r="D122" s="18">
        <v>103</v>
      </c>
      <c r="E122" s="18"/>
      <c r="G122" s="16" t="s">
        <v>179</v>
      </c>
    </row>
    <row r="123" s="16" customFormat="1" spans="1:7">
      <c r="A123" t="s">
        <v>181</v>
      </c>
      <c r="B123" s="18">
        <v>104</v>
      </c>
      <c r="C123" s="18">
        <v>104</v>
      </c>
      <c r="D123" s="18">
        <v>104</v>
      </c>
      <c r="E123" s="18"/>
      <c r="G123" s="16" t="s">
        <v>144</v>
      </c>
    </row>
    <row r="124" s="16" customFormat="1" spans="1:7">
      <c r="A124" t="s">
        <v>181</v>
      </c>
      <c r="B124" s="18">
        <v>105</v>
      </c>
      <c r="C124" s="18">
        <v>105</v>
      </c>
      <c r="D124" s="18">
        <v>105</v>
      </c>
      <c r="E124" s="18"/>
      <c r="G124" s="16" t="s">
        <v>163</v>
      </c>
    </row>
    <row r="125" s="16" customFormat="1" spans="1:7">
      <c r="A125" t="s">
        <v>181</v>
      </c>
      <c r="B125" s="18">
        <v>106</v>
      </c>
      <c r="C125" s="18">
        <v>106</v>
      </c>
      <c r="D125" s="18">
        <v>106</v>
      </c>
      <c r="E125" s="18"/>
      <c r="G125" s="16" t="s">
        <v>176</v>
      </c>
    </row>
    <row r="126" s="16" customFormat="1" spans="1:7">
      <c r="A126" t="s">
        <v>181</v>
      </c>
      <c r="B126" s="18">
        <v>107</v>
      </c>
      <c r="C126" s="18">
        <v>107</v>
      </c>
      <c r="D126" s="18">
        <v>107</v>
      </c>
      <c r="E126" s="18"/>
      <c r="G126" s="16" t="s">
        <v>142</v>
      </c>
    </row>
    <row r="127" s="16" customFormat="1" spans="1:7">
      <c r="A127" t="s">
        <v>181</v>
      </c>
      <c r="B127" s="18">
        <v>108</v>
      </c>
      <c r="C127" s="18">
        <v>108</v>
      </c>
      <c r="D127" s="18">
        <v>108</v>
      </c>
      <c r="E127" s="18"/>
      <c r="G127" s="16" t="s">
        <v>147</v>
      </c>
    </row>
    <row r="128" s="16" customFormat="1" spans="1:7">
      <c r="A128" t="s">
        <v>181</v>
      </c>
      <c r="B128" s="18">
        <v>109</v>
      </c>
      <c r="C128" s="18">
        <v>109</v>
      </c>
      <c r="D128" s="18">
        <v>109</v>
      </c>
      <c r="E128" s="18"/>
      <c r="G128" s="16" t="s">
        <v>167</v>
      </c>
    </row>
    <row r="129" s="16" customFormat="1" spans="1:7">
      <c r="A129" t="s">
        <v>181</v>
      </c>
      <c r="B129" s="18">
        <v>110</v>
      </c>
      <c r="C129" s="18">
        <v>110</v>
      </c>
      <c r="D129" s="18">
        <v>110</v>
      </c>
      <c r="E129" s="18"/>
      <c r="G129" s="16" t="s">
        <v>150</v>
      </c>
    </row>
    <row r="130" s="16" customFormat="1" spans="1:7">
      <c r="A130" t="s">
        <v>181</v>
      </c>
      <c r="B130" s="18">
        <v>111</v>
      </c>
      <c r="C130" s="18">
        <v>111</v>
      </c>
      <c r="D130" s="18">
        <v>111</v>
      </c>
      <c r="E130" s="18"/>
      <c r="G130" s="16" t="s">
        <v>156</v>
      </c>
    </row>
    <row r="131" s="16" customFormat="1" spans="1:7">
      <c r="A131" t="s">
        <v>181</v>
      </c>
      <c r="B131" s="18">
        <v>112</v>
      </c>
      <c r="C131" s="18">
        <v>112</v>
      </c>
      <c r="D131" s="18">
        <v>112</v>
      </c>
      <c r="E131" s="18"/>
      <c r="G131" s="16" t="s">
        <v>159</v>
      </c>
    </row>
    <row r="132" s="16" customFormat="1" spans="1:7">
      <c r="A132" t="s">
        <v>181</v>
      </c>
      <c r="B132" s="18">
        <v>113</v>
      </c>
      <c r="C132" s="18">
        <v>113</v>
      </c>
      <c r="D132" s="18">
        <v>113</v>
      </c>
      <c r="E132" s="18"/>
      <c r="G132" s="16" t="s">
        <v>169</v>
      </c>
    </row>
    <row r="133" s="16" customFormat="1" spans="1:7">
      <c r="A133" t="s">
        <v>181</v>
      </c>
      <c r="B133" s="18">
        <v>114</v>
      </c>
      <c r="C133" s="18">
        <v>114</v>
      </c>
      <c r="D133" s="18">
        <v>114</v>
      </c>
      <c r="E133" s="18"/>
      <c r="G133" s="16" t="s">
        <v>174</v>
      </c>
    </row>
    <row r="134" s="16" customFormat="1" spans="1:7">
      <c r="A134" t="s">
        <v>181</v>
      </c>
      <c r="B134" s="18">
        <v>115</v>
      </c>
      <c r="C134" s="18">
        <v>115</v>
      </c>
      <c r="D134" s="18">
        <v>115</v>
      </c>
      <c r="E134" s="18"/>
      <c r="G134" s="16" t="s">
        <v>153</v>
      </c>
    </row>
    <row r="135" s="16" customFormat="1" spans="1:7">
      <c r="A135" t="s">
        <v>181</v>
      </c>
      <c r="B135" s="18">
        <v>116</v>
      </c>
      <c r="C135" s="18">
        <v>116</v>
      </c>
      <c r="D135" s="18">
        <v>116</v>
      </c>
      <c r="E135" s="18"/>
      <c r="G135" s="16" t="s">
        <v>154</v>
      </c>
    </row>
    <row r="136" s="16" customFormat="1" spans="1:7">
      <c r="A136" t="s">
        <v>181</v>
      </c>
      <c r="B136" s="18">
        <v>117</v>
      </c>
      <c r="C136" s="18">
        <v>117</v>
      </c>
      <c r="D136" s="18">
        <v>117</v>
      </c>
      <c r="E136" s="18"/>
      <c r="G136" s="16" t="s">
        <v>170</v>
      </c>
    </row>
    <row r="137" s="16" customFormat="1" spans="1:7">
      <c r="A137" t="s">
        <v>181</v>
      </c>
      <c r="B137" s="18">
        <v>118</v>
      </c>
      <c r="C137" s="18">
        <v>118</v>
      </c>
      <c r="D137" s="18">
        <v>118</v>
      </c>
      <c r="E137" s="18"/>
      <c r="G137" s="16" t="s">
        <v>140</v>
      </c>
    </row>
    <row r="138" s="16" customFormat="1" spans="1:7">
      <c r="A138" t="s">
        <v>181</v>
      </c>
      <c r="B138" s="18">
        <v>119</v>
      </c>
      <c r="C138" s="18">
        <v>119</v>
      </c>
      <c r="D138" s="18">
        <v>119</v>
      </c>
      <c r="E138" s="18"/>
      <c r="G138" s="16" t="s">
        <v>148</v>
      </c>
    </row>
    <row r="139" s="16" customFormat="1" spans="1:7">
      <c r="A139" t="s">
        <v>181</v>
      </c>
      <c r="B139" s="18">
        <v>120</v>
      </c>
      <c r="C139" s="18">
        <v>120</v>
      </c>
      <c r="D139" s="18">
        <v>120</v>
      </c>
      <c r="E139" s="18"/>
      <c r="G139" s="16" t="s">
        <v>165</v>
      </c>
    </row>
    <row r="140" s="16" customFormat="1" spans="1:7">
      <c r="A140" t="s">
        <v>181</v>
      </c>
      <c r="B140" s="18">
        <v>121</v>
      </c>
      <c r="C140" s="18">
        <v>121</v>
      </c>
      <c r="D140" s="18">
        <v>121</v>
      </c>
      <c r="E140" s="18"/>
      <c r="G140" s="16" t="s">
        <v>160</v>
      </c>
    </row>
    <row r="141" s="16" customFormat="1" spans="1:7">
      <c r="A141" t="s">
        <v>181</v>
      </c>
      <c r="B141" s="18">
        <v>122</v>
      </c>
      <c r="C141" s="18">
        <v>122</v>
      </c>
      <c r="D141" s="18">
        <v>122</v>
      </c>
      <c r="E141" s="18"/>
      <c r="G141" s="16" t="s">
        <v>172</v>
      </c>
    </row>
    <row r="142" s="16" customFormat="1" spans="1:7">
      <c r="A142" t="s">
        <v>181</v>
      </c>
      <c r="B142" s="18">
        <v>123</v>
      </c>
      <c r="C142" s="18">
        <v>123</v>
      </c>
      <c r="D142" s="18">
        <v>123</v>
      </c>
      <c r="E142" s="18"/>
      <c r="G142" s="16" t="s">
        <v>178</v>
      </c>
    </row>
    <row r="143" s="16" customFormat="1" spans="1:7">
      <c r="A143" t="s">
        <v>181</v>
      </c>
      <c r="B143" s="18">
        <v>124</v>
      </c>
      <c r="C143" s="18">
        <v>124</v>
      </c>
      <c r="D143" s="18">
        <v>124</v>
      </c>
      <c r="E143" s="18"/>
      <c r="G143" s="16" t="s">
        <v>145</v>
      </c>
    </row>
    <row r="144" s="16" customFormat="1" spans="1:7">
      <c r="A144" t="s">
        <v>181</v>
      </c>
      <c r="B144" s="18">
        <v>125</v>
      </c>
      <c r="C144" s="18">
        <v>125</v>
      </c>
      <c r="D144" s="18">
        <v>125</v>
      </c>
      <c r="E144" s="18"/>
      <c r="G144" s="16" t="s">
        <v>162</v>
      </c>
    </row>
    <row r="145" s="16" customFormat="1" spans="1:7">
      <c r="A145" t="s">
        <v>181</v>
      </c>
      <c r="B145" s="18">
        <v>126</v>
      </c>
      <c r="C145" s="18">
        <v>126</v>
      </c>
      <c r="D145" s="18">
        <v>126</v>
      </c>
      <c r="E145" s="18"/>
      <c r="G145" s="16" t="s">
        <v>177</v>
      </c>
    </row>
    <row r="146" s="16" customFormat="1" spans="1:7">
      <c r="A146" t="s">
        <v>181</v>
      </c>
      <c r="B146" s="18">
        <v>127</v>
      </c>
      <c r="C146" s="18">
        <v>127</v>
      </c>
      <c r="D146" s="18">
        <v>127</v>
      </c>
      <c r="E146" s="18"/>
      <c r="G146" s="16" t="s">
        <v>143</v>
      </c>
    </row>
    <row r="147" s="16" customFormat="1" spans="1:7">
      <c r="A147" t="s">
        <v>181</v>
      </c>
      <c r="B147" s="18">
        <v>128</v>
      </c>
      <c r="C147" s="18">
        <v>128</v>
      </c>
      <c r="D147" s="18">
        <v>128</v>
      </c>
      <c r="E147" s="18"/>
      <c r="G147" s="16" t="s">
        <v>146</v>
      </c>
    </row>
    <row r="148" s="16" customFormat="1" spans="1:7">
      <c r="A148" t="s">
        <v>181</v>
      </c>
      <c r="B148" s="18">
        <v>129</v>
      </c>
      <c r="C148" s="18">
        <v>129</v>
      </c>
      <c r="D148" s="18">
        <v>129</v>
      </c>
      <c r="E148" s="18"/>
      <c r="G148" s="16" t="s">
        <v>166</v>
      </c>
    </row>
    <row r="149" s="16" customFormat="1" spans="1:7">
      <c r="A149" t="s">
        <v>181</v>
      </c>
      <c r="B149" s="18">
        <v>130</v>
      </c>
      <c r="C149" s="18">
        <v>130</v>
      </c>
      <c r="D149" s="18">
        <v>130</v>
      </c>
      <c r="E149" s="18"/>
      <c r="G149" s="16" t="s">
        <v>151</v>
      </c>
    </row>
    <row r="150" s="16" customFormat="1" spans="1:7">
      <c r="A150" t="s">
        <v>181</v>
      </c>
      <c r="B150" s="18">
        <v>131</v>
      </c>
      <c r="C150" s="18">
        <v>131</v>
      </c>
      <c r="D150" s="18">
        <v>131</v>
      </c>
      <c r="E150" s="18"/>
      <c r="G150" s="16" t="s">
        <v>157</v>
      </c>
    </row>
    <row r="151" s="16" customFormat="1" spans="1:7">
      <c r="A151" t="s">
        <v>181</v>
      </c>
      <c r="B151" s="18">
        <v>132</v>
      </c>
      <c r="C151" s="18">
        <v>132</v>
      </c>
      <c r="D151" s="18">
        <v>132</v>
      </c>
      <c r="E151" s="18"/>
      <c r="G151" s="16" t="s">
        <v>158</v>
      </c>
    </row>
    <row r="152" s="16" customFormat="1" spans="1:7">
      <c r="A152" t="s">
        <v>181</v>
      </c>
      <c r="B152" s="18">
        <v>133</v>
      </c>
      <c r="C152" s="18">
        <v>133</v>
      </c>
      <c r="D152" s="18">
        <v>133</v>
      </c>
      <c r="E152" s="18"/>
      <c r="G152" s="16" t="s">
        <v>168</v>
      </c>
    </row>
    <row r="153" s="16" customFormat="1" spans="1:7">
      <c r="A153" t="s">
        <v>181</v>
      </c>
      <c r="B153" s="18">
        <v>134</v>
      </c>
      <c r="C153" s="18">
        <v>134</v>
      </c>
      <c r="D153" s="18">
        <v>134</v>
      </c>
      <c r="E153" s="18"/>
      <c r="G153" s="16" t="s">
        <v>175</v>
      </c>
    </row>
    <row r="154" s="16" customFormat="1" spans="1:7">
      <c r="A154" t="s">
        <v>181</v>
      </c>
      <c r="B154" s="18">
        <v>135</v>
      </c>
      <c r="C154" s="18">
        <v>135</v>
      </c>
      <c r="D154" s="18">
        <v>135</v>
      </c>
      <c r="E154" s="18"/>
      <c r="G154" s="16" t="s">
        <v>152</v>
      </c>
    </row>
    <row r="155" s="16" customFormat="1" spans="1:7">
      <c r="A155" t="s">
        <v>181</v>
      </c>
      <c r="B155" s="18">
        <v>136</v>
      </c>
      <c r="C155" s="18">
        <v>136</v>
      </c>
      <c r="D155" s="18">
        <v>136</v>
      </c>
      <c r="E155" s="18"/>
      <c r="G155" s="16" t="s">
        <v>155</v>
      </c>
    </row>
    <row r="156" s="16" customFormat="1" spans="1:7">
      <c r="A156" t="s">
        <v>181</v>
      </c>
      <c r="B156" s="18">
        <v>137</v>
      </c>
      <c r="C156" s="18">
        <v>137</v>
      </c>
      <c r="D156" s="18">
        <v>137</v>
      </c>
      <c r="E156" s="18"/>
      <c r="G156" s="16" t="s">
        <v>171</v>
      </c>
    </row>
    <row r="157" s="16" customFormat="1" spans="1:7">
      <c r="A157" t="s">
        <v>181</v>
      </c>
      <c r="B157" s="18">
        <v>138</v>
      </c>
      <c r="C157" s="18">
        <v>138</v>
      </c>
      <c r="D157" s="18">
        <v>138</v>
      </c>
      <c r="E157" s="18"/>
      <c r="G157" s="16" t="s">
        <v>141</v>
      </c>
    </row>
    <row r="158" s="16" customFormat="1" spans="1:7">
      <c r="A158" t="s">
        <v>181</v>
      </c>
      <c r="B158" s="18">
        <v>139</v>
      </c>
      <c r="C158" s="18">
        <v>139</v>
      </c>
      <c r="D158" s="18">
        <v>139</v>
      </c>
      <c r="E158" s="18"/>
      <c r="G158" s="16" t="s">
        <v>149</v>
      </c>
    </row>
    <row r="159" s="16" customFormat="1" spans="1:7">
      <c r="A159" t="s">
        <v>181</v>
      </c>
      <c r="B159" s="18">
        <v>140</v>
      </c>
      <c r="C159" s="18">
        <v>140</v>
      </c>
      <c r="D159" s="18">
        <v>140</v>
      </c>
      <c r="E159" s="18"/>
      <c r="G159" s="16" t="s">
        <v>164</v>
      </c>
    </row>
    <row r="160" s="16" customFormat="1" spans="1:5">
      <c r="A160" s="17"/>
      <c r="B160" s="18"/>
      <c r="C160" s="18"/>
      <c r="D160" s="18"/>
      <c r="E160" s="18"/>
    </row>
    <row r="161" s="16" customFormat="1" spans="1:8">
      <c r="A161" s="16" t="s">
        <v>182</v>
      </c>
      <c r="B161" s="16">
        <v>101</v>
      </c>
      <c r="C161" s="16" t="s">
        <v>183</v>
      </c>
      <c r="D161" s="16" t="s">
        <v>183</v>
      </c>
      <c r="F161" s="16" t="s">
        <v>125</v>
      </c>
      <c r="H161" s="16" t="s">
        <v>135</v>
      </c>
    </row>
    <row r="162" s="16" customFormat="1" spans="1:8">
      <c r="A162" s="16" t="s">
        <v>182</v>
      </c>
      <c r="B162" s="16">
        <v>102</v>
      </c>
      <c r="C162" s="16" t="s">
        <v>184</v>
      </c>
      <c r="D162" s="16" t="s">
        <v>184</v>
      </c>
      <c r="F162" s="16" t="s">
        <v>131</v>
      </c>
      <c r="H162" s="16" t="s">
        <v>135</v>
      </c>
    </row>
    <row r="163" s="16" customFormat="1" spans="1:8">
      <c r="A163" s="16" t="s">
        <v>182</v>
      </c>
      <c r="B163" s="16">
        <v>103</v>
      </c>
      <c r="C163" s="16" t="s">
        <v>185</v>
      </c>
      <c r="D163" s="16" t="s">
        <v>185</v>
      </c>
      <c r="F163" s="16" t="s">
        <v>134</v>
      </c>
      <c r="H163" s="16" t="s">
        <v>135</v>
      </c>
    </row>
    <row r="164" s="16" customFormat="1" spans="1:8">
      <c r="A164" s="16" t="s">
        <v>182</v>
      </c>
      <c r="B164" s="16">
        <v>104</v>
      </c>
      <c r="C164" s="16" t="s">
        <v>186</v>
      </c>
      <c r="D164" s="16" t="s">
        <v>186</v>
      </c>
      <c r="F164" s="16" t="s">
        <v>117</v>
      </c>
      <c r="H164" s="16" t="s">
        <v>135</v>
      </c>
    </row>
    <row r="165" s="16" customFormat="1" spans="1:8">
      <c r="A165" s="16" t="s">
        <v>182</v>
      </c>
      <c r="B165" s="16">
        <v>105</v>
      </c>
      <c r="C165" s="16" t="s">
        <v>187</v>
      </c>
      <c r="D165" s="16" t="s">
        <v>187</v>
      </c>
      <c r="F165" s="16" t="s">
        <v>126</v>
      </c>
      <c r="H165" s="16" t="s">
        <v>135</v>
      </c>
    </row>
    <row r="166" s="16" customFormat="1" spans="1:8">
      <c r="A166" s="16" t="s">
        <v>182</v>
      </c>
      <c r="B166" s="16">
        <v>106</v>
      </c>
      <c r="C166" s="16" t="s">
        <v>188</v>
      </c>
      <c r="D166" s="16" t="s">
        <v>188</v>
      </c>
      <c r="F166" s="16" t="s">
        <v>133</v>
      </c>
      <c r="H166" s="16" t="s">
        <v>135</v>
      </c>
    </row>
    <row r="167" s="16" customFormat="1" spans="1:8">
      <c r="A167" s="16" t="s">
        <v>182</v>
      </c>
      <c r="B167" s="16">
        <v>107</v>
      </c>
      <c r="C167" s="16" t="s">
        <v>189</v>
      </c>
      <c r="D167" s="16" t="s">
        <v>189</v>
      </c>
      <c r="F167" s="16" t="s">
        <v>116</v>
      </c>
      <c r="H167" s="16" t="s">
        <v>135</v>
      </c>
    </row>
    <row r="168" s="16" customFormat="1" spans="1:8">
      <c r="A168" s="16" t="s">
        <v>182</v>
      </c>
      <c r="B168" s="16">
        <v>108</v>
      </c>
      <c r="C168" s="16" t="s">
        <v>190</v>
      </c>
      <c r="D168" s="16" t="s">
        <v>190</v>
      </c>
      <c r="F168" s="16" t="s">
        <v>118</v>
      </c>
      <c r="H168" s="16" t="s">
        <v>135</v>
      </c>
    </row>
    <row r="169" s="16" customFormat="1" spans="1:8">
      <c r="A169" s="16" t="s">
        <v>182</v>
      </c>
      <c r="B169" s="16">
        <v>109</v>
      </c>
      <c r="C169" s="16" t="s">
        <v>191</v>
      </c>
      <c r="D169" s="16" t="s">
        <v>191</v>
      </c>
      <c r="F169" s="16" t="s">
        <v>128</v>
      </c>
      <c r="H169" s="16" t="s">
        <v>135</v>
      </c>
    </row>
    <row r="170" s="16" customFormat="1" spans="1:8">
      <c r="A170" s="16" t="s">
        <v>182</v>
      </c>
      <c r="B170" s="16">
        <v>110</v>
      </c>
      <c r="C170" s="16" t="s">
        <v>192</v>
      </c>
      <c r="D170" s="16" t="s">
        <v>192</v>
      </c>
      <c r="F170" s="16" t="s">
        <v>120</v>
      </c>
      <c r="H170" s="16" t="s">
        <v>135</v>
      </c>
    </row>
    <row r="171" s="16" customFormat="1" spans="1:8">
      <c r="A171" s="16" t="s">
        <v>182</v>
      </c>
      <c r="B171" s="16">
        <v>111</v>
      </c>
      <c r="C171" s="16" t="s">
        <v>193</v>
      </c>
      <c r="D171" s="16" t="s">
        <v>193</v>
      </c>
      <c r="F171" s="16" t="s">
        <v>123</v>
      </c>
      <c r="H171" s="16" t="s">
        <v>135</v>
      </c>
    </row>
    <row r="172" s="16" customFormat="1" spans="1:8">
      <c r="A172" s="16" t="s">
        <v>182</v>
      </c>
      <c r="B172" s="16">
        <v>112</v>
      </c>
      <c r="C172" s="16" t="s">
        <v>194</v>
      </c>
      <c r="D172" s="16" t="s">
        <v>194</v>
      </c>
      <c r="F172" s="16" t="s">
        <v>124</v>
      </c>
      <c r="H172" s="16" t="s">
        <v>135</v>
      </c>
    </row>
    <row r="173" s="16" customFormat="1" spans="1:8">
      <c r="A173" s="16" t="s">
        <v>182</v>
      </c>
      <c r="B173" s="16">
        <v>113</v>
      </c>
      <c r="C173" s="16" t="s">
        <v>195</v>
      </c>
      <c r="D173" s="16" t="s">
        <v>195</v>
      </c>
      <c r="F173" s="16" t="s">
        <v>129</v>
      </c>
      <c r="H173" s="16" t="s">
        <v>135</v>
      </c>
    </row>
    <row r="174" s="16" customFormat="1" spans="1:8">
      <c r="A174" s="16" t="s">
        <v>182</v>
      </c>
      <c r="B174" s="16">
        <v>114</v>
      </c>
      <c r="C174" s="16" t="s">
        <v>196</v>
      </c>
      <c r="D174" s="16" t="s">
        <v>196</v>
      </c>
      <c r="F174" s="16" t="s">
        <v>132</v>
      </c>
      <c r="H174" s="16" t="s">
        <v>135</v>
      </c>
    </row>
    <row r="175" s="16" customFormat="1" spans="1:8">
      <c r="A175" s="16" t="s">
        <v>182</v>
      </c>
      <c r="B175" s="16">
        <v>115</v>
      </c>
      <c r="C175" s="16" t="s">
        <v>197</v>
      </c>
      <c r="D175" s="16" t="s">
        <v>197</v>
      </c>
      <c r="F175" s="16" t="s">
        <v>121</v>
      </c>
      <c r="H175" s="16" t="s">
        <v>135</v>
      </c>
    </row>
    <row r="176" s="16" customFormat="1" spans="1:8">
      <c r="A176" s="16" t="s">
        <v>182</v>
      </c>
      <c r="B176" s="16">
        <v>116</v>
      </c>
      <c r="C176" s="16" t="s">
        <v>198</v>
      </c>
      <c r="D176" s="16" t="s">
        <v>198</v>
      </c>
      <c r="F176" s="16" t="s">
        <v>122</v>
      </c>
      <c r="H176" s="16" t="s">
        <v>135</v>
      </c>
    </row>
    <row r="177" s="16" customFormat="1" spans="1:8">
      <c r="A177" s="16" t="s">
        <v>182</v>
      </c>
      <c r="B177" s="16">
        <v>117</v>
      </c>
      <c r="C177" s="16" t="s">
        <v>199</v>
      </c>
      <c r="D177" s="16" t="s">
        <v>199</v>
      </c>
      <c r="F177" s="16" t="s">
        <v>130</v>
      </c>
      <c r="H177" s="16" t="s">
        <v>135</v>
      </c>
    </row>
    <row r="178" s="16" customFormat="1" spans="1:8">
      <c r="A178" s="16" t="s">
        <v>182</v>
      </c>
      <c r="B178" s="16">
        <v>118</v>
      </c>
      <c r="C178" s="16" t="s">
        <v>200</v>
      </c>
      <c r="D178" s="16" t="s">
        <v>200</v>
      </c>
      <c r="F178" s="16" t="s">
        <v>115</v>
      </c>
      <c r="H178" s="16" t="s">
        <v>135</v>
      </c>
    </row>
    <row r="179" s="16" customFormat="1" spans="1:8">
      <c r="A179" s="16" t="s">
        <v>182</v>
      </c>
      <c r="B179" s="16">
        <v>119</v>
      </c>
      <c r="C179" s="16" t="s">
        <v>201</v>
      </c>
      <c r="D179" s="16" t="s">
        <v>201</v>
      </c>
      <c r="F179" s="16" t="s">
        <v>119</v>
      </c>
      <c r="H179" s="16" t="s">
        <v>135</v>
      </c>
    </row>
    <row r="180" s="16" customFormat="1" spans="1:8">
      <c r="A180" s="16" t="s">
        <v>182</v>
      </c>
      <c r="B180" s="16">
        <v>120</v>
      </c>
      <c r="C180" s="16" t="s">
        <v>202</v>
      </c>
      <c r="D180" s="16" t="s">
        <v>202</v>
      </c>
      <c r="F180" s="16" t="s">
        <v>127</v>
      </c>
      <c r="H180" s="16" t="s">
        <v>135</v>
      </c>
    </row>
    <row r="181" s="16" customFormat="1" spans="1:8">
      <c r="A181" s="16" t="s">
        <v>182</v>
      </c>
      <c r="B181" s="16">
        <v>121</v>
      </c>
      <c r="C181" s="16" t="s">
        <v>203</v>
      </c>
      <c r="D181" s="16" t="s">
        <v>203</v>
      </c>
      <c r="F181" s="16" t="s">
        <v>125</v>
      </c>
      <c r="H181" s="16" t="s">
        <v>138</v>
      </c>
    </row>
    <row r="182" s="16" customFormat="1" spans="1:8">
      <c r="A182" s="16" t="s">
        <v>182</v>
      </c>
      <c r="B182" s="16">
        <v>122</v>
      </c>
      <c r="C182" s="16" t="s">
        <v>204</v>
      </c>
      <c r="D182" s="16" t="s">
        <v>204</v>
      </c>
      <c r="F182" s="16" t="s">
        <v>131</v>
      </c>
      <c r="H182" s="16" t="s">
        <v>138</v>
      </c>
    </row>
    <row r="183" s="16" customFormat="1" spans="1:8">
      <c r="A183" s="16" t="s">
        <v>182</v>
      </c>
      <c r="B183" s="16">
        <v>123</v>
      </c>
      <c r="C183" s="16" t="s">
        <v>205</v>
      </c>
      <c r="D183" s="16" t="s">
        <v>205</v>
      </c>
      <c r="F183" s="16" t="s">
        <v>134</v>
      </c>
      <c r="H183" s="16" t="s">
        <v>138</v>
      </c>
    </row>
    <row r="184" s="16" customFormat="1" spans="1:8">
      <c r="A184" s="16" t="s">
        <v>182</v>
      </c>
      <c r="B184" s="16">
        <v>124</v>
      </c>
      <c r="C184" s="16" t="s">
        <v>206</v>
      </c>
      <c r="D184" s="16" t="s">
        <v>206</v>
      </c>
      <c r="F184" s="16" t="s">
        <v>117</v>
      </c>
      <c r="H184" s="16" t="s">
        <v>138</v>
      </c>
    </row>
    <row r="185" s="16" customFormat="1" spans="1:8">
      <c r="A185" s="16" t="s">
        <v>182</v>
      </c>
      <c r="B185" s="16">
        <v>125</v>
      </c>
      <c r="C185" s="16" t="s">
        <v>207</v>
      </c>
      <c r="D185" s="16" t="s">
        <v>207</v>
      </c>
      <c r="F185" s="16" t="s">
        <v>126</v>
      </c>
      <c r="H185" s="16" t="s">
        <v>138</v>
      </c>
    </row>
    <row r="186" s="16" customFormat="1" spans="1:8">
      <c r="A186" s="16" t="s">
        <v>182</v>
      </c>
      <c r="B186" s="16">
        <v>126</v>
      </c>
      <c r="C186" s="16" t="s">
        <v>208</v>
      </c>
      <c r="D186" s="16" t="s">
        <v>208</v>
      </c>
      <c r="F186" s="16" t="s">
        <v>133</v>
      </c>
      <c r="H186" s="16" t="s">
        <v>138</v>
      </c>
    </row>
    <row r="187" s="16" customFormat="1" spans="1:8">
      <c r="A187" s="16" t="s">
        <v>182</v>
      </c>
      <c r="B187" s="16">
        <v>127</v>
      </c>
      <c r="C187" s="16" t="s">
        <v>209</v>
      </c>
      <c r="D187" s="16" t="s">
        <v>209</v>
      </c>
      <c r="F187" s="16" t="s">
        <v>116</v>
      </c>
      <c r="H187" s="16" t="s">
        <v>138</v>
      </c>
    </row>
    <row r="188" s="16" customFormat="1" spans="1:8">
      <c r="A188" s="16" t="s">
        <v>182</v>
      </c>
      <c r="B188" s="16">
        <v>128</v>
      </c>
      <c r="C188" s="16" t="s">
        <v>210</v>
      </c>
      <c r="D188" s="16" t="s">
        <v>210</v>
      </c>
      <c r="F188" s="16" t="s">
        <v>118</v>
      </c>
      <c r="H188" s="16" t="s">
        <v>138</v>
      </c>
    </row>
    <row r="189" s="16" customFormat="1" spans="1:8">
      <c r="A189" s="16" t="s">
        <v>182</v>
      </c>
      <c r="B189" s="16">
        <v>129</v>
      </c>
      <c r="C189" s="16" t="s">
        <v>211</v>
      </c>
      <c r="D189" s="16" t="s">
        <v>211</v>
      </c>
      <c r="F189" s="16" t="s">
        <v>128</v>
      </c>
      <c r="H189" s="16" t="s">
        <v>138</v>
      </c>
    </row>
    <row r="190" s="16" customFormat="1" spans="1:8">
      <c r="A190" s="16" t="s">
        <v>182</v>
      </c>
      <c r="B190" s="16">
        <v>130</v>
      </c>
      <c r="C190" s="16" t="s">
        <v>212</v>
      </c>
      <c r="D190" s="16" t="s">
        <v>212</v>
      </c>
      <c r="F190" s="16" t="s">
        <v>120</v>
      </c>
      <c r="H190" s="16" t="s">
        <v>138</v>
      </c>
    </row>
    <row r="191" s="16" customFormat="1" spans="1:8">
      <c r="A191" s="16" t="s">
        <v>182</v>
      </c>
      <c r="B191" s="16">
        <v>131</v>
      </c>
      <c r="C191" s="16" t="s">
        <v>213</v>
      </c>
      <c r="D191" s="16" t="s">
        <v>213</v>
      </c>
      <c r="F191" s="16" t="s">
        <v>123</v>
      </c>
      <c r="H191" s="16" t="s">
        <v>138</v>
      </c>
    </row>
    <row r="192" s="16" customFormat="1" spans="1:8">
      <c r="A192" s="16" t="s">
        <v>182</v>
      </c>
      <c r="B192" s="16">
        <v>132</v>
      </c>
      <c r="C192" s="16" t="s">
        <v>214</v>
      </c>
      <c r="D192" s="16" t="s">
        <v>214</v>
      </c>
      <c r="F192" s="16" t="s">
        <v>124</v>
      </c>
      <c r="H192" s="16" t="s">
        <v>138</v>
      </c>
    </row>
    <row r="193" s="16" customFormat="1" spans="1:8">
      <c r="A193" s="16" t="s">
        <v>182</v>
      </c>
      <c r="B193" s="16">
        <v>133</v>
      </c>
      <c r="C193" s="16" t="s">
        <v>215</v>
      </c>
      <c r="D193" s="16" t="s">
        <v>215</v>
      </c>
      <c r="F193" s="16" t="s">
        <v>129</v>
      </c>
      <c r="H193" s="16" t="s">
        <v>138</v>
      </c>
    </row>
    <row r="194" s="16" customFormat="1" spans="1:8">
      <c r="A194" s="16" t="s">
        <v>182</v>
      </c>
      <c r="B194" s="16">
        <v>134</v>
      </c>
      <c r="C194" s="16" t="s">
        <v>216</v>
      </c>
      <c r="D194" s="16" t="s">
        <v>216</v>
      </c>
      <c r="F194" s="16" t="s">
        <v>132</v>
      </c>
      <c r="H194" s="16" t="s">
        <v>138</v>
      </c>
    </row>
    <row r="195" s="16" customFormat="1" spans="1:8">
      <c r="A195" s="16" t="s">
        <v>182</v>
      </c>
      <c r="B195" s="16">
        <v>135</v>
      </c>
      <c r="C195" s="16" t="s">
        <v>217</v>
      </c>
      <c r="D195" s="16" t="s">
        <v>217</v>
      </c>
      <c r="F195" s="16" t="s">
        <v>121</v>
      </c>
      <c r="H195" s="16" t="s">
        <v>138</v>
      </c>
    </row>
    <row r="196" s="16" customFormat="1" spans="1:8">
      <c r="A196" s="16" t="s">
        <v>182</v>
      </c>
      <c r="B196" s="16">
        <v>136</v>
      </c>
      <c r="C196" s="16" t="s">
        <v>218</v>
      </c>
      <c r="D196" s="16" t="s">
        <v>218</v>
      </c>
      <c r="F196" s="16" t="s">
        <v>122</v>
      </c>
      <c r="H196" s="16" t="s">
        <v>138</v>
      </c>
    </row>
    <row r="197" s="16" customFormat="1" spans="1:8">
      <c r="A197" s="16" t="s">
        <v>182</v>
      </c>
      <c r="B197" s="16">
        <v>137</v>
      </c>
      <c r="C197" s="16" t="s">
        <v>219</v>
      </c>
      <c r="D197" s="16" t="s">
        <v>219</v>
      </c>
      <c r="F197" s="16" t="s">
        <v>130</v>
      </c>
      <c r="H197" s="16" t="s">
        <v>138</v>
      </c>
    </row>
    <row r="198" s="16" customFormat="1" spans="1:8">
      <c r="A198" s="16" t="s">
        <v>182</v>
      </c>
      <c r="B198" s="16">
        <v>138</v>
      </c>
      <c r="C198" s="16" t="s">
        <v>220</v>
      </c>
      <c r="D198" s="16" t="s">
        <v>220</v>
      </c>
      <c r="F198" s="16" t="s">
        <v>115</v>
      </c>
      <c r="H198" s="16" t="s">
        <v>138</v>
      </c>
    </row>
    <row r="199" s="16" customFormat="1" spans="1:8">
      <c r="A199" s="16" t="s">
        <v>182</v>
      </c>
      <c r="B199" s="16">
        <v>139</v>
      </c>
      <c r="C199" s="16" t="s">
        <v>221</v>
      </c>
      <c r="D199" s="16" t="s">
        <v>221</v>
      </c>
      <c r="F199" s="16" t="s">
        <v>119</v>
      </c>
      <c r="H199" s="16" t="s">
        <v>138</v>
      </c>
    </row>
    <row r="200" s="16" customFormat="1" spans="1:8">
      <c r="A200" s="16" t="s">
        <v>182</v>
      </c>
      <c r="B200" s="16">
        <v>140</v>
      </c>
      <c r="C200" s="16" t="s">
        <v>222</v>
      </c>
      <c r="D200" s="16" t="s">
        <v>222</v>
      </c>
      <c r="F200" s="16" t="s">
        <v>127</v>
      </c>
      <c r="H200" s="16" t="s">
        <v>138</v>
      </c>
    </row>
    <row r="201" s="16" customFormat="1" spans="1:5">
      <c r="A201"/>
      <c r="B201" s="18"/>
      <c r="C201" s="18"/>
      <c r="D201" s="18"/>
      <c r="E201" s="18"/>
    </row>
    <row r="202" s="16" customFormat="1" spans="1:5">
      <c r="A202"/>
      <c r="B202" s="18"/>
      <c r="C202" s="18"/>
      <c r="D202" s="18"/>
      <c r="E202" s="18"/>
    </row>
    <row r="203" s="16" customFormat="1" spans="1:5">
      <c r="A203"/>
      <c r="B203" s="18"/>
      <c r="C203" s="18"/>
      <c r="D203" s="18"/>
      <c r="E203" s="18"/>
    </row>
    <row r="204" s="16" customFormat="1" spans="1:5">
      <c r="A204"/>
      <c r="B204" s="18"/>
      <c r="C204" s="18"/>
      <c r="D204" s="18"/>
      <c r="E204" s="18"/>
    </row>
    <row r="205" s="16" customFormat="1" spans="1:5">
      <c r="A205"/>
      <c r="B205" s="18"/>
      <c r="C205" s="18"/>
      <c r="D205" s="18"/>
      <c r="E205" s="18"/>
    </row>
    <row r="206" s="16" customFormat="1" spans="1:5">
      <c r="A206"/>
      <c r="B206" s="18"/>
      <c r="C206" s="18"/>
      <c r="D206" s="18"/>
      <c r="E206" s="18"/>
    </row>
    <row r="207" s="16" customFormat="1" spans="1:5">
      <c r="A207"/>
      <c r="B207" s="18"/>
      <c r="C207" s="18"/>
      <c r="D207" s="18"/>
      <c r="E207" s="18"/>
    </row>
    <row r="208" s="16" customFormat="1" spans="1:5">
      <c r="A208"/>
      <c r="B208" s="18"/>
      <c r="C208" s="18"/>
      <c r="D208" s="18"/>
      <c r="E208" s="18"/>
    </row>
    <row r="209" s="16" customFormat="1" spans="1:5">
      <c r="A209"/>
      <c r="B209" s="18"/>
      <c r="C209" s="18"/>
      <c r="D209" s="18"/>
      <c r="E209" s="18"/>
    </row>
    <row r="210" s="16" customFormat="1" spans="1:5">
      <c r="A210"/>
      <c r="B210" s="18"/>
      <c r="C210" s="18"/>
      <c r="D210" s="18"/>
      <c r="E210" s="18"/>
    </row>
    <row r="211" s="16" customFormat="1" spans="1:5">
      <c r="A211"/>
      <c r="B211" s="18"/>
      <c r="C211" s="18"/>
      <c r="D211" s="18"/>
      <c r="E211" s="18"/>
    </row>
    <row r="212" s="16" customFormat="1" spans="1:5">
      <c r="A212"/>
      <c r="B212" s="18"/>
      <c r="C212" s="18"/>
      <c r="D212" s="18"/>
      <c r="E212" s="18"/>
    </row>
    <row r="213" s="16" customFormat="1" spans="1:5">
      <c r="A213"/>
      <c r="B213" s="18"/>
      <c r="C213" s="18"/>
      <c r="D213" s="18"/>
      <c r="E213" s="18"/>
    </row>
    <row r="214" s="16" customFormat="1" spans="1:5">
      <c r="A214"/>
      <c r="B214" s="18"/>
      <c r="C214" s="18"/>
      <c r="D214" s="18"/>
      <c r="E214" s="18"/>
    </row>
    <row r="215" s="16" customFormat="1" spans="1:5">
      <c r="A215"/>
      <c r="B215" s="18"/>
      <c r="C215" s="18"/>
      <c r="D215" s="18"/>
      <c r="E215" s="18"/>
    </row>
    <row r="216" s="16" customFormat="1" spans="1:5">
      <c r="A216"/>
      <c r="B216" s="18"/>
      <c r="C216" s="18"/>
      <c r="D216" s="18"/>
      <c r="E216" s="18"/>
    </row>
    <row r="217" s="16" customFormat="1" spans="1:5">
      <c r="A217"/>
      <c r="B217" s="18"/>
      <c r="C217" s="18"/>
      <c r="D217" s="18"/>
      <c r="E217" s="18"/>
    </row>
    <row r="218" s="16" customFormat="1" spans="1:5">
      <c r="A218"/>
      <c r="B218" s="18"/>
      <c r="C218" s="18"/>
      <c r="D218" s="18"/>
      <c r="E218" s="18"/>
    </row>
    <row r="219" s="16" customFormat="1" spans="1:5">
      <c r="A219"/>
      <c r="B219" s="18"/>
      <c r="C219" s="18"/>
      <c r="D219" s="18"/>
      <c r="E219" s="18"/>
    </row>
    <row r="220" s="16" customFormat="1" spans="1:5">
      <c r="A220"/>
      <c r="B220" s="18"/>
      <c r="C220" s="18"/>
      <c r="D220" s="18"/>
      <c r="E220" s="18"/>
    </row>
    <row r="221" s="16" customFormat="1" spans="1:5">
      <c r="A221"/>
      <c r="B221" s="18"/>
      <c r="C221" s="18"/>
      <c r="D221" s="18"/>
      <c r="E221" s="18"/>
    </row>
    <row r="222" s="16" customFormat="1" spans="1:5">
      <c r="A222"/>
      <c r="B222" s="18"/>
      <c r="C222" s="18"/>
      <c r="D222" s="18"/>
      <c r="E222" s="18"/>
    </row>
    <row r="223" s="16" customFormat="1" spans="1:5">
      <c r="A223"/>
      <c r="B223" s="18"/>
      <c r="C223" s="18"/>
      <c r="D223" s="18"/>
      <c r="E223" s="18"/>
    </row>
    <row r="224" s="16" customFormat="1" spans="1:5">
      <c r="A224"/>
      <c r="B224" s="18"/>
      <c r="C224" s="18"/>
      <c r="D224" s="18"/>
      <c r="E224" s="18"/>
    </row>
    <row r="225" s="16" customFormat="1" spans="1:5">
      <c r="A225"/>
      <c r="B225" s="18"/>
      <c r="C225" s="18"/>
      <c r="D225" s="18"/>
      <c r="E225" s="18"/>
    </row>
    <row r="226" s="16" customFormat="1" spans="1:5">
      <c r="A226"/>
      <c r="B226" s="18"/>
      <c r="C226" s="18"/>
      <c r="D226" s="18"/>
      <c r="E226" s="18"/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"/>
  <sheetViews>
    <sheetView workbookViewId="0">
      <selection activeCell="A2" sqref="A2"/>
    </sheetView>
  </sheetViews>
  <sheetFormatPr defaultColWidth="11" defaultRowHeight="14.25" outlineLevelRow="1" outlineLevelCol="3"/>
  <cols>
    <col min="1" max="1" width="46.0962962962963" customWidth="1"/>
    <col min="2" max="2" width="27.0962962962963" customWidth="1"/>
  </cols>
  <sheetData>
    <row r="1" spans="1:4">
      <c r="A1" s="13" t="s">
        <v>223</v>
      </c>
      <c r="B1" s="14" t="s">
        <v>224</v>
      </c>
      <c r="C1" s="14" t="s">
        <v>225</v>
      </c>
      <c r="D1" s="14" t="s">
        <v>226</v>
      </c>
    </row>
    <row r="2" spans="1:4">
      <c r="A2" s="15" t="s">
        <v>227</v>
      </c>
      <c r="B2" t="s">
        <v>228</v>
      </c>
      <c r="C2" t="s">
        <v>229</v>
      </c>
      <c r="D2" t="s">
        <v>25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41"/>
  <sheetViews>
    <sheetView workbookViewId="0">
      <selection activeCell="F2" sqref="F2:F41"/>
    </sheetView>
  </sheetViews>
  <sheetFormatPr defaultColWidth="9" defaultRowHeight="14.25"/>
  <cols>
    <col min="1" max="1" width="3.8" customWidth="1"/>
    <col min="2" max="2" width="12.8962962962963" customWidth="1"/>
    <col min="3" max="3" width="14.8962962962963" customWidth="1"/>
    <col min="4" max="4" width="17.6962962962963" customWidth="1"/>
    <col min="5" max="5" width="17.2" customWidth="1"/>
    <col min="6" max="8" width="14" customWidth="1"/>
    <col min="10" max="10" width="12.8962962962963" customWidth="1"/>
    <col min="17" max="17" width="13.8" customWidth="1"/>
    <col min="18" max="18" width="14.8962962962963" customWidth="1"/>
    <col min="19" max="19" width="14" customWidth="1"/>
    <col min="21" max="21" width="14.8962962962963" customWidth="1"/>
    <col min="22" max="22" width="14" customWidth="1"/>
  </cols>
  <sheetData>
    <row r="1" ht="39" spans="1:22">
      <c r="A1" t="s">
        <v>230</v>
      </c>
      <c r="B1" s="1" t="s">
        <v>231</v>
      </c>
      <c r="C1" s="1" t="s">
        <v>232</v>
      </c>
      <c r="D1" s="1" t="s">
        <v>233</v>
      </c>
      <c r="E1" s="1" t="s">
        <v>234</v>
      </c>
      <c r="F1" s="6" t="s">
        <v>235</v>
      </c>
      <c r="G1" s="7" t="s">
        <v>236</v>
      </c>
      <c r="H1" s="7"/>
      <c r="J1" s="1" t="s">
        <v>231</v>
      </c>
      <c r="L1" s="1" t="s">
        <v>231</v>
      </c>
      <c r="M1" s="1" t="s">
        <v>232</v>
      </c>
      <c r="O1" t="s">
        <v>235</v>
      </c>
      <c r="Q1" s="1" t="s">
        <v>234</v>
      </c>
      <c r="R1" s="1" t="s">
        <v>232</v>
      </c>
      <c r="S1" s="6" t="s">
        <v>235</v>
      </c>
      <c r="U1" s="1" t="s">
        <v>232</v>
      </c>
      <c r="V1" s="6" t="s">
        <v>235</v>
      </c>
    </row>
    <row r="2" ht="15" spans="1:22">
      <c r="A2">
        <v>1</v>
      </c>
      <c r="B2" s="2" t="s">
        <v>107</v>
      </c>
      <c r="C2" s="2" t="s">
        <v>125</v>
      </c>
      <c r="D2" s="3" t="s">
        <v>237</v>
      </c>
      <c r="E2" s="8" t="s">
        <v>161</v>
      </c>
      <c r="F2" s="9" t="s">
        <v>135</v>
      </c>
      <c r="G2">
        <v>101</v>
      </c>
      <c r="H2" t="str">
        <f>_xlfn.CONCAT(E2," (",G2,")")</f>
        <v>Kontiguisso (101)</v>
      </c>
      <c r="J2" s="2" t="s">
        <v>107</v>
      </c>
      <c r="L2" s="2" t="s">
        <v>114</v>
      </c>
      <c r="M2" s="2" t="s">
        <v>115</v>
      </c>
      <c r="O2" t="s">
        <v>135</v>
      </c>
      <c r="Q2" s="8" t="s">
        <v>140</v>
      </c>
      <c r="R2" s="2" t="s">
        <v>115</v>
      </c>
      <c r="S2" s="9" t="s">
        <v>135</v>
      </c>
      <c r="U2" s="2" t="s">
        <v>115</v>
      </c>
      <c r="V2" s="9" t="s">
        <v>138</v>
      </c>
    </row>
    <row r="3" ht="15" spans="1:22">
      <c r="A3">
        <v>2</v>
      </c>
      <c r="B3" s="2" t="s">
        <v>107</v>
      </c>
      <c r="C3" s="2" t="s">
        <v>131</v>
      </c>
      <c r="D3" s="4" t="s">
        <v>238</v>
      </c>
      <c r="E3" s="10" t="s">
        <v>173</v>
      </c>
      <c r="F3" s="9" t="s">
        <v>135</v>
      </c>
      <c r="G3">
        <v>102</v>
      </c>
      <c r="H3" t="str">
        <f t="shared" ref="H3:H41" si="0">_xlfn.CONCAT(E3," (",G3,")")</f>
        <v>Pkoh3 (102)</v>
      </c>
      <c r="J3" s="2" t="s">
        <v>108</v>
      </c>
      <c r="L3" s="2" t="s">
        <v>109</v>
      </c>
      <c r="M3" s="2" t="s">
        <v>116</v>
      </c>
      <c r="O3" t="s">
        <v>138</v>
      </c>
      <c r="Q3" s="12" t="s">
        <v>141</v>
      </c>
      <c r="R3" s="2" t="s">
        <v>115</v>
      </c>
      <c r="S3" s="9" t="s">
        <v>138</v>
      </c>
      <c r="U3" s="2" t="s">
        <v>115</v>
      </c>
      <c r="V3" s="9" t="s">
        <v>135</v>
      </c>
    </row>
    <row r="4" ht="15" spans="1:22">
      <c r="A4">
        <v>3</v>
      </c>
      <c r="B4" s="2" t="s">
        <v>107</v>
      </c>
      <c r="C4" s="2" t="s">
        <v>134</v>
      </c>
      <c r="D4" s="4" t="s">
        <v>239</v>
      </c>
      <c r="E4" s="10" t="s">
        <v>179</v>
      </c>
      <c r="F4" s="9" t="s">
        <v>135</v>
      </c>
      <c r="G4">
        <v>103</v>
      </c>
      <c r="H4" t="str">
        <f t="shared" si="0"/>
        <v>Sogbeni (103)</v>
      </c>
      <c r="J4" s="2" t="s">
        <v>109</v>
      </c>
      <c r="L4" s="2" t="s">
        <v>108</v>
      </c>
      <c r="M4" s="2" t="s">
        <v>117</v>
      </c>
      <c r="Q4" s="8" t="s">
        <v>240</v>
      </c>
      <c r="R4" s="2" t="s">
        <v>116</v>
      </c>
      <c r="S4" s="9" t="s">
        <v>135</v>
      </c>
      <c r="U4" s="2" t="s">
        <v>116</v>
      </c>
      <c r="V4" s="9" t="s">
        <v>138</v>
      </c>
    </row>
    <row r="5" ht="15" spans="1:22">
      <c r="A5">
        <v>4</v>
      </c>
      <c r="B5" s="2" t="s">
        <v>108</v>
      </c>
      <c r="C5" s="2" t="s">
        <v>117</v>
      </c>
      <c r="D5" s="4" t="s">
        <v>241</v>
      </c>
      <c r="E5" s="10" t="s">
        <v>144</v>
      </c>
      <c r="F5" s="9" t="s">
        <v>135</v>
      </c>
      <c r="G5">
        <v>104</v>
      </c>
      <c r="H5" t="str">
        <f t="shared" si="0"/>
        <v>Baya (104)</v>
      </c>
      <c r="J5" s="2" t="s">
        <v>110</v>
      </c>
      <c r="L5" s="2" t="s">
        <v>110</v>
      </c>
      <c r="M5" s="2" t="s">
        <v>118</v>
      </c>
      <c r="Q5" s="12" t="s">
        <v>143</v>
      </c>
      <c r="R5" s="2" t="s">
        <v>116</v>
      </c>
      <c r="S5" s="9" t="s">
        <v>138</v>
      </c>
      <c r="U5" s="2" t="s">
        <v>116</v>
      </c>
      <c r="V5" s="9" t="s">
        <v>135</v>
      </c>
    </row>
    <row r="6" ht="15" spans="1:22">
      <c r="A6">
        <v>5</v>
      </c>
      <c r="B6" s="2" t="s">
        <v>108</v>
      </c>
      <c r="C6" s="2" t="s">
        <v>126</v>
      </c>
      <c r="D6" s="3" t="s">
        <v>242</v>
      </c>
      <c r="E6" s="11" t="s">
        <v>163</v>
      </c>
      <c r="F6" s="9" t="s">
        <v>135</v>
      </c>
      <c r="G6">
        <v>105</v>
      </c>
      <c r="H6" t="str">
        <f t="shared" si="0"/>
        <v>Tinasso (105)</v>
      </c>
      <c r="J6" s="2" t="s">
        <v>111</v>
      </c>
      <c r="L6" s="2" t="s">
        <v>114</v>
      </c>
      <c r="M6" s="2" t="s">
        <v>119</v>
      </c>
      <c r="Q6" s="10" t="s">
        <v>144</v>
      </c>
      <c r="R6" s="2" t="s">
        <v>117</v>
      </c>
      <c r="S6" s="9" t="s">
        <v>135</v>
      </c>
      <c r="U6" s="2" t="s">
        <v>117</v>
      </c>
      <c r="V6" s="9" t="s">
        <v>138</v>
      </c>
    </row>
    <row r="7" ht="15" spans="1:22">
      <c r="A7">
        <v>6</v>
      </c>
      <c r="B7" s="2" t="s">
        <v>108</v>
      </c>
      <c r="C7" s="2" t="s">
        <v>133</v>
      </c>
      <c r="D7" s="3" t="s">
        <v>243</v>
      </c>
      <c r="E7" s="11" t="s">
        <v>244</v>
      </c>
      <c r="F7" s="9" t="s">
        <v>135</v>
      </c>
      <c r="G7">
        <v>106</v>
      </c>
      <c r="H7" t="str">
        <f t="shared" si="0"/>
        <v>M’Bele (106)</v>
      </c>
      <c r="J7" s="2" t="s">
        <v>112</v>
      </c>
      <c r="L7" s="2" t="s">
        <v>112</v>
      </c>
      <c r="M7" s="2" t="s">
        <v>120</v>
      </c>
      <c r="Q7" s="12" t="s">
        <v>145</v>
      </c>
      <c r="R7" s="2" t="s">
        <v>117</v>
      </c>
      <c r="S7" s="9" t="s">
        <v>138</v>
      </c>
      <c r="U7" s="2" t="s">
        <v>117</v>
      </c>
      <c r="V7" s="9" t="s">
        <v>135</v>
      </c>
    </row>
    <row r="8" ht="15" spans="1:22">
      <c r="A8">
        <v>7</v>
      </c>
      <c r="B8" s="2" t="s">
        <v>109</v>
      </c>
      <c r="C8" s="2" t="s">
        <v>116</v>
      </c>
      <c r="D8" s="5" t="s">
        <v>245</v>
      </c>
      <c r="E8" s="8" t="s">
        <v>240</v>
      </c>
      <c r="F8" s="9" t="s">
        <v>135</v>
      </c>
      <c r="G8">
        <v>107</v>
      </c>
      <c r="H8" t="str">
        <f t="shared" si="0"/>
        <v>Assandre N’Drikro (107)</v>
      </c>
      <c r="J8" s="2" t="s">
        <v>113</v>
      </c>
      <c r="L8" s="2" t="s">
        <v>113</v>
      </c>
      <c r="M8" s="2" t="s">
        <v>121</v>
      </c>
      <c r="Q8" s="12" t="s">
        <v>146</v>
      </c>
      <c r="R8" s="2" t="s">
        <v>118</v>
      </c>
      <c r="S8" s="9" t="s">
        <v>138</v>
      </c>
      <c r="U8" s="2" t="s">
        <v>118</v>
      </c>
      <c r="V8" s="9" t="s">
        <v>138</v>
      </c>
    </row>
    <row r="9" ht="15" spans="1:22">
      <c r="A9">
        <v>8</v>
      </c>
      <c r="B9" s="2" t="s">
        <v>110</v>
      </c>
      <c r="C9" s="2" t="s">
        <v>118</v>
      </c>
      <c r="D9" s="3" t="s">
        <v>246</v>
      </c>
      <c r="E9" s="8" t="s">
        <v>147</v>
      </c>
      <c r="F9" s="9" t="s">
        <v>135</v>
      </c>
      <c r="G9">
        <v>108</v>
      </c>
      <c r="H9" t="str">
        <f t="shared" si="0"/>
        <v>Mopoyem (108)</v>
      </c>
      <c r="J9" s="2" t="s">
        <v>114</v>
      </c>
      <c r="L9" s="2" t="s">
        <v>113</v>
      </c>
      <c r="M9" s="2" t="s">
        <v>122</v>
      </c>
      <c r="Q9" s="8" t="s">
        <v>147</v>
      </c>
      <c r="R9" s="2" t="s">
        <v>118</v>
      </c>
      <c r="S9" s="9" t="s">
        <v>135</v>
      </c>
      <c r="U9" s="2" t="s">
        <v>118</v>
      </c>
      <c r="V9" s="9" t="s">
        <v>135</v>
      </c>
    </row>
    <row r="10" ht="15" spans="1:22">
      <c r="A10">
        <v>9</v>
      </c>
      <c r="B10" s="2" t="s">
        <v>111</v>
      </c>
      <c r="C10" s="2" t="s">
        <v>247</v>
      </c>
      <c r="D10" s="3" t="s">
        <v>248</v>
      </c>
      <c r="E10" s="8" t="s">
        <v>167</v>
      </c>
      <c r="F10" s="9" t="s">
        <v>135</v>
      </c>
      <c r="G10">
        <v>109</v>
      </c>
      <c r="H10" t="str">
        <f t="shared" si="0"/>
        <v>Yerakro (109)</v>
      </c>
      <c r="L10" s="2" t="s">
        <v>112</v>
      </c>
      <c r="M10" s="2" t="s">
        <v>123</v>
      </c>
      <c r="Q10" s="8" t="s">
        <v>148</v>
      </c>
      <c r="R10" s="2" t="s">
        <v>119</v>
      </c>
      <c r="S10" s="9" t="s">
        <v>135</v>
      </c>
      <c r="U10" s="2" t="s">
        <v>119</v>
      </c>
      <c r="V10" s="9" t="s">
        <v>138</v>
      </c>
    </row>
    <row r="11" ht="15" spans="1:22">
      <c r="A11">
        <v>10</v>
      </c>
      <c r="B11" s="2" t="s">
        <v>112</v>
      </c>
      <c r="C11" s="2" t="s">
        <v>120</v>
      </c>
      <c r="D11" s="4" t="s">
        <v>249</v>
      </c>
      <c r="E11" s="10" t="s">
        <v>150</v>
      </c>
      <c r="F11" s="9" t="s">
        <v>135</v>
      </c>
      <c r="G11">
        <v>110</v>
      </c>
      <c r="H11" t="str">
        <f t="shared" si="0"/>
        <v>Kapreme (110)</v>
      </c>
      <c r="L11" s="2" t="s">
        <v>112</v>
      </c>
      <c r="M11" s="2" t="s">
        <v>124</v>
      </c>
      <c r="Q11" s="12" t="s">
        <v>149</v>
      </c>
      <c r="R11" s="2" t="s">
        <v>119</v>
      </c>
      <c r="S11" s="9" t="s">
        <v>138</v>
      </c>
      <c r="U11" s="2" t="s">
        <v>119</v>
      </c>
      <c r="V11" s="9" t="s">
        <v>135</v>
      </c>
    </row>
    <row r="12" ht="15" spans="1:22">
      <c r="A12">
        <v>11</v>
      </c>
      <c r="B12" s="2" t="s">
        <v>112</v>
      </c>
      <c r="C12" s="2" t="s">
        <v>123</v>
      </c>
      <c r="D12" s="3" t="s">
        <v>250</v>
      </c>
      <c r="E12" s="11" t="s">
        <v>156</v>
      </c>
      <c r="F12" s="9" t="s">
        <v>135</v>
      </c>
      <c r="G12">
        <v>111</v>
      </c>
      <c r="H12" t="str">
        <f t="shared" si="0"/>
        <v>Blaouara (111)</v>
      </c>
      <c r="L12" s="2" t="s">
        <v>107</v>
      </c>
      <c r="M12" s="2" t="s">
        <v>125</v>
      </c>
      <c r="Q12" s="10" t="s">
        <v>150</v>
      </c>
      <c r="R12" s="2" t="s">
        <v>120</v>
      </c>
      <c r="S12" s="9" t="s">
        <v>135</v>
      </c>
      <c r="U12" s="2" t="s">
        <v>120</v>
      </c>
      <c r="V12" s="9" t="s">
        <v>138</v>
      </c>
    </row>
    <row r="13" ht="15" spans="1:22">
      <c r="A13">
        <v>12</v>
      </c>
      <c r="B13" s="2" t="s">
        <v>112</v>
      </c>
      <c r="C13" s="2" t="s">
        <v>124</v>
      </c>
      <c r="D13" s="4" t="s">
        <v>251</v>
      </c>
      <c r="E13" s="10" t="s">
        <v>159</v>
      </c>
      <c r="F13" s="9" t="s">
        <v>135</v>
      </c>
      <c r="G13">
        <v>112</v>
      </c>
      <c r="H13" t="str">
        <f t="shared" si="0"/>
        <v>Sirasso (112)</v>
      </c>
      <c r="L13" s="2" t="s">
        <v>108</v>
      </c>
      <c r="M13" s="2" t="s">
        <v>126</v>
      </c>
      <c r="Q13" s="12" t="s">
        <v>151</v>
      </c>
      <c r="R13" s="2" t="s">
        <v>120</v>
      </c>
      <c r="S13" s="9" t="s">
        <v>138</v>
      </c>
      <c r="U13" s="2" t="s">
        <v>120</v>
      </c>
      <c r="V13" s="9" t="s">
        <v>135</v>
      </c>
    </row>
    <row r="14" ht="15" spans="1:22">
      <c r="A14">
        <v>13</v>
      </c>
      <c r="B14" s="2" t="s">
        <v>112</v>
      </c>
      <c r="C14" s="2" t="s">
        <v>252</v>
      </c>
      <c r="D14" s="4" t="s">
        <v>253</v>
      </c>
      <c r="E14" s="10" t="s">
        <v>169</v>
      </c>
      <c r="F14" s="9" t="s">
        <v>135</v>
      </c>
      <c r="G14">
        <v>113</v>
      </c>
      <c r="H14" t="str">
        <f t="shared" si="0"/>
        <v>Tiolo1 (113)</v>
      </c>
      <c r="L14" s="2" t="s">
        <v>114</v>
      </c>
      <c r="M14" s="2" t="s">
        <v>127</v>
      </c>
      <c r="Q14" s="12" t="s">
        <v>152</v>
      </c>
      <c r="R14" s="2" t="s">
        <v>121</v>
      </c>
      <c r="S14" s="9" t="s">
        <v>138</v>
      </c>
      <c r="U14" s="2" t="s">
        <v>121</v>
      </c>
      <c r="V14" s="9" t="s">
        <v>138</v>
      </c>
    </row>
    <row r="15" ht="15" spans="1:22">
      <c r="A15">
        <v>14</v>
      </c>
      <c r="B15" s="2" t="s">
        <v>112</v>
      </c>
      <c r="C15" s="2" t="s">
        <v>132</v>
      </c>
      <c r="D15" s="4" t="s">
        <v>174</v>
      </c>
      <c r="E15" s="12" t="s">
        <v>174</v>
      </c>
      <c r="F15" s="9" t="s">
        <v>135</v>
      </c>
      <c r="G15">
        <v>114</v>
      </c>
      <c r="H15" t="str">
        <f t="shared" si="0"/>
        <v>Balekaha (114)</v>
      </c>
      <c r="L15" s="2" t="s">
        <v>111</v>
      </c>
      <c r="M15" s="2" t="s">
        <v>247</v>
      </c>
      <c r="Q15" s="10" t="s">
        <v>153</v>
      </c>
      <c r="R15" s="2" t="s">
        <v>121</v>
      </c>
      <c r="S15" s="9" t="s">
        <v>135</v>
      </c>
      <c r="U15" s="2" t="s">
        <v>121</v>
      </c>
      <c r="V15" s="9" t="s">
        <v>135</v>
      </c>
    </row>
    <row r="16" ht="15" spans="1:22">
      <c r="A16">
        <v>15</v>
      </c>
      <c r="B16" s="2" t="s">
        <v>113</v>
      </c>
      <c r="C16" s="2" t="s">
        <v>121</v>
      </c>
      <c r="D16" s="4" t="s">
        <v>254</v>
      </c>
      <c r="E16" s="10" t="s">
        <v>153</v>
      </c>
      <c r="F16" s="9" t="s">
        <v>135</v>
      </c>
      <c r="G16">
        <v>115</v>
      </c>
      <c r="H16" t="str">
        <f t="shared" si="0"/>
        <v>Lanviara (115)</v>
      </c>
      <c r="L16" s="2" t="s">
        <v>112</v>
      </c>
      <c r="M16" s="2" t="s">
        <v>252</v>
      </c>
      <c r="Q16" s="11" t="s">
        <v>154</v>
      </c>
      <c r="R16" s="2" t="s">
        <v>122</v>
      </c>
      <c r="S16" s="9" t="s">
        <v>135</v>
      </c>
      <c r="U16" s="2" t="s">
        <v>122</v>
      </c>
      <c r="V16" s="9" t="s">
        <v>138</v>
      </c>
    </row>
    <row r="17" ht="15" spans="1:22">
      <c r="A17">
        <v>16</v>
      </c>
      <c r="B17" s="2" t="s">
        <v>113</v>
      </c>
      <c r="C17" s="2" t="s">
        <v>122</v>
      </c>
      <c r="D17" s="3" t="s">
        <v>255</v>
      </c>
      <c r="E17" s="11" t="s">
        <v>154</v>
      </c>
      <c r="F17" s="9" t="s">
        <v>135</v>
      </c>
      <c r="G17">
        <v>116</v>
      </c>
      <c r="H17" t="str">
        <f t="shared" si="0"/>
        <v>Damahira (116)</v>
      </c>
      <c r="L17" s="2" t="s">
        <v>113</v>
      </c>
      <c r="M17" s="2" t="s">
        <v>130</v>
      </c>
      <c r="Q17" s="12" t="s">
        <v>155</v>
      </c>
      <c r="R17" s="2" t="s">
        <v>122</v>
      </c>
      <c r="S17" s="9" t="s">
        <v>138</v>
      </c>
      <c r="U17" s="2" t="s">
        <v>122</v>
      </c>
      <c r="V17" s="9" t="s">
        <v>135</v>
      </c>
    </row>
    <row r="18" ht="15" spans="1:22">
      <c r="A18">
        <v>17</v>
      </c>
      <c r="B18" s="2" t="s">
        <v>113</v>
      </c>
      <c r="C18" s="2" t="s">
        <v>130</v>
      </c>
      <c r="D18" s="3" t="s">
        <v>256</v>
      </c>
      <c r="E18" s="11" t="s">
        <v>170</v>
      </c>
      <c r="F18" s="9" t="s">
        <v>135</v>
      </c>
      <c r="G18">
        <v>117</v>
      </c>
      <c r="H18" t="str">
        <f t="shared" si="0"/>
        <v>Satolo (117)</v>
      </c>
      <c r="L18" s="2" t="s">
        <v>107</v>
      </c>
      <c r="M18" s="2" t="s">
        <v>131</v>
      </c>
      <c r="Q18" s="11" t="s">
        <v>156</v>
      </c>
      <c r="R18" s="2" t="s">
        <v>123</v>
      </c>
      <c r="S18" s="9" t="s">
        <v>135</v>
      </c>
      <c r="U18" s="2" t="s">
        <v>123</v>
      </c>
      <c r="V18" s="9" t="s">
        <v>138</v>
      </c>
    </row>
    <row r="19" ht="15" spans="1:22">
      <c r="A19">
        <v>18</v>
      </c>
      <c r="B19" s="2" t="s">
        <v>114</v>
      </c>
      <c r="C19" s="2" t="s">
        <v>115</v>
      </c>
      <c r="D19" s="3" t="s">
        <v>140</v>
      </c>
      <c r="E19" s="8" t="s">
        <v>140</v>
      </c>
      <c r="F19" s="9" t="s">
        <v>135</v>
      </c>
      <c r="G19">
        <v>118</v>
      </c>
      <c r="H19" t="str">
        <f t="shared" si="0"/>
        <v>Ourene (118)</v>
      </c>
      <c r="L19" s="2" t="s">
        <v>112</v>
      </c>
      <c r="M19" s="2" t="s">
        <v>132</v>
      </c>
      <c r="Q19" s="12" t="s">
        <v>157</v>
      </c>
      <c r="R19" s="2" t="s">
        <v>123</v>
      </c>
      <c r="S19" s="9" t="s">
        <v>138</v>
      </c>
      <c r="U19" s="2" t="s">
        <v>123</v>
      </c>
      <c r="V19" s="9" t="s">
        <v>135</v>
      </c>
    </row>
    <row r="20" ht="15" spans="1:22">
      <c r="A20">
        <v>19</v>
      </c>
      <c r="B20" s="2" t="s">
        <v>114</v>
      </c>
      <c r="C20" s="2" t="s">
        <v>119</v>
      </c>
      <c r="D20" s="3" t="s">
        <v>148</v>
      </c>
      <c r="E20" s="8" t="s">
        <v>148</v>
      </c>
      <c r="F20" s="9" t="s">
        <v>135</v>
      </c>
      <c r="G20">
        <v>119</v>
      </c>
      <c r="H20" t="str">
        <f t="shared" si="0"/>
        <v>Doueuleu (119)</v>
      </c>
      <c r="L20" s="2" t="s">
        <v>108</v>
      </c>
      <c r="M20" s="2" t="s">
        <v>133</v>
      </c>
      <c r="Q20" s="12" t="s">
        <v>158</v>
      </c>
      <c r="R20" s="2" t="s">
        <v>124</v>
      </c>
      <c r="S20" s="9" t="s">
        <v>138</v>
      </c>
      <c r="U20" s="2" t="s">
        <v>124</v>
      </c>
      <c r="V20" s="9" t="s">
        <v>138</v>
      </c>
    </row>
    <row r="21" ht="15" spans="1:22">
      <c r="A21">
        <v>20</v>
      </c>
      <c r="B21" s="2" t="s">
        <v>114</v>
      </c>
      <c r="C21" s="2" t="s">
        <v>127</v>
      </c>
      <c r="D21" s="3" t="s">
        <v>257</v>
      </c>
      <c r="E21" s="8" t="s">
        <v>165</v>
      </c>
      <c r="F21" s="9" t="s">
        <v>135</v>
      </c>
      <c r="G21">
        <v>120</v>
      </c>
      <c r="H21" t="str">
        <f t="shared" si="0"/>
        <v>Goziogouine1 (120)</v>
      </c>
      <c r="L21" s="2" t="s">
        <v>107</v>
      </c>
      <c r="M21" s="2" t="s">
        <v>134</v>
      </c>
      <c r="Q21" s="10" t="s">
        <v>159</v>
      </c>
      <c r="R21" s="2" t="s">
        <v>124</v>
      </c>
      <c r="S21" s="9" t="s">
        <v>135</v>
      </c>
      <c r="U21" s="2" t="s">
        <v>124</v>
      </c>
      <c r="V21" s="9" t="s">
        <v>135</v>
      </c>
    </row>
    <row r="22" ht="15" spans="1:22">
      <c r="A22">
        <v>21</v>
      </c>
      <c r="B22" s="2" t="s">
        <v>107</v>
      </c>
      <c r="C22" s="2" t="s">
        <v>125</v>
      </c>
      <c r="D22" s="4" t="s">
        <v>258</v>
      </c>
      <c r="E22" s="12" t="s">
        <v>160</v>
      </c>
      <c r="F22" s="9" t="s">
        <v>138</v>
      </c>
      <c r="G22">
        <v>121</v>
      </c>
      <c r="H22" t="str">
        <f t="shared" si="0"/>
        <v>Badala (121)</v>
      </c>
      <c r="Q22" s="12" t="s">
        <v>160</v>
      </c>
      <c r="R22" s="2" t="s">
        <v>125</v>
      </c>
      <c r="S22" s="9" t="s">
        <v>138</v>
      </c>
      <c r="U22" s="2" t="s">
        <v>125</v>
      </c>
      <c r="V22" s="9" t="s">
        <v>138</v>
      </c>
    </row>
    <row r="23" ht="15" spans="1:22">
      <c r="A23">
        <v>22</v>
      </c>
      <c r="B23" s="2" t="s">
        <v>107</v>
      </c>
      <c r="C23" s="2" t="s">
        <v>131</v>
      </c>
      <c r="D23" s="4" t="s">
        <v>259</v>
      </c>
      <c r="E23" s="12" t="s">
        <v>172</v>
      </c>
      <c r="F23" s="9" t="s">
        <v>138</v>
      </c>
      <c r="G23">
        <v>122</v>
      </c>
      <c r="H23" t="str">
        <f t="shared" si="0"/>
        <v>Machedougou (122)</v>
      </c>
      <c r="Q23" s="8" t="s">
        <v>161</v>
      </c>
      <c r="R23" s="2" t="s">
        <v>125</v>
      </c>
      <c r="S23" s="9" t="s">
        <v>135</v>
      </c>
      <c r="U23" s="2" t="s">
        <v>125</v>
      </c>
      <c r="V23" s="9" t="s">
        <v>135</v>
      </c>
    </row>
    <row r="24" ht="15" spans="1:22">
      <c r="A24">
        <v>23</v>
      </c>
      <c r="B24" s="2" t="s">
        <v>107</v>
      </c>
      <c r="C24" s="2" t="s">
        <v>134</v>
      </c>
      <c r="D24" s="4" t="s">
        <v>260</v>
      </c>
      <c r="E24" s="12" t="s">
        <v>178</v>
      </c>
      <c r="F24" s="9" t="s">
        <v>138</v>
      </c>
      <c r="G24">
        <v>123</v>
      </c>
      <c r="H24" t="str">
        <f t="shared" si="0"/>
        <v>Fena2 (123)</v>
      </c>
      <c r="Q24" s="12" t="s">
        <v>162</v>
      </c>
      <c r="R24" s="2" t="s">
        <v>126</v>
      </c>
      <c r="S24" s="9" t="s">
        <v>138</v>
      </c>
      <c r="U24" s="2" t="s">
        <v>126</v>
      </c>
      <c r="V24" s="9" t="s">
        <v>138</v>
      </c>
    </row>
    <row r="25" ht="15" spans="1:22">
      <c r="A25">
        <v>24</v>
      </c>
      <c r="B25" s="2" t="s">
        <v>108</v>
      </c>
      <c r="C25" s="2" t="s">
        <v>117</v>
      </c>
      <c r="D25" s="4" t="s">
        <v>261</v>
      </c>
      <c r="E25" s="12" t="s">
        <v>145</v>
      </c>
      <c r="F25" s="9" t="s">
        <v>138</v>
      </c>
      <c r="G25">
        <v>124</v>
      </c>
      <c r="H25" t="str">
        <f t="shared" si="0"/>
        <v>Bolondo (124)</v>
      </c>
      <c r="Q25" s="11" t="s">
        <v>163</v>
      </c>
      <c r="R25" s="2" t="s">
        <v>126</v>
      </c>
      <c r="S25" s="9" t="s">
        <v>135</v>
      </c>
      <c r="U25" s="2" t="s">
        <v>126</v>
      </c>
      <c r="V25" s="9" t="s">
        <v>135</v>
      </c>
    </row>
    <row r="26" ht="15" spans="1:22">
      <c r="A26">
        <v>25</v>
      </c>
      <c r="B26" s="2" t="s">
        <v>108</v>
      </c>
      <c r="C26" s="2" t="s">
        <v>126</v>
      </c>
      <c r="D26" s="4" t="s">
        <v>262</v>
      </c>
      <c r="E26" s="12" t="s">
        <v>162</v>
      </c>
      <c r="F26" s="9" t="s">
        <v>138</v>
      </c>
      <c r="G26">
        <v>125</v>
      </c>
      <c r="H26" t="str">
        <f t="shared" si="0"/>
        <v>Singo (125)</v>
      </c>
      <c r="Q26" s="12" t="s">
        <v>164</v>
      </c>
      <c r="R26" s="2" t="s">
        <v>127</v>
      </c>
      <c r="S26" s="9" t="s">
        <v>138</v>
      </c>
      <c r="U26" s="2" t="s">
        <v>127</v>
      </c>
      <c r="V26" s="9" t="s">
        <v>138</v>
      </c>
    </row>
    <row r="27" ht="15" spans="1:22">
      <c r="A27">
        <v>26</v>
      </c>
      <c r="B27" s="2" t="s">
        <v>108</v>
      </c>
      <c r="C27" s="2" t="s">
        <v>133</v>
      </c>
      <c r="D27" s="4" t="s">
        <v>263</v>
      </c>
      <c r="E27" s="12" t="s">
        <v>177</v>
      </c>
      <c r="F27" s="9" t="s">
        <v>138</v>
      </c>
      <c r="G27">
        <v>126</v>
      </c>
      <c r="H27" t="str">
        <f t="shared" si="0"/>
        <v>Papara (126)</v>
      </c>
      <c r="Q27" s="8" t="s">
        <v>165</v>
      </c>
      <c r="R27" s="2" t="s">
        <v>127</v>
      </c>
      <c r="S27" s="9" t="s">
        <v>135</v>
      </c>
      <c r="U27" s="2" t="s">
        <v>127</v>
      </c>
      <c r="V27" s="9" t="s">
        <v>135</v>
      </c>
    </row>
    <row r="28" ht="15" spans="1:22">
      <c r="A28">
        <v>27</v>
      </c>
      <c r="B28" s="2" t="s">
        <v>109</v>
      </c>
      <c r="C28" s="2" t="s">
        <v>116</v>
      </c>
      <c r="D28" s="4" t="s">
        <v>264</v>
      </c>
      <c r="E28" s="12" t="s">
        <v>143</v>
      </c>
      <c r="F28" s="9" t="s">
        <v>138</v>
      </c>
      <c r="G28">
        <v>127</v>
      </c>
      <c r="H28" t="str">
        <f t="shared" si="0"/>
        <v>Nimbo Village (127)</v>
      </c>
      <c r="Q28" s="12" t="s">
        <v>166</v>
      </c>
      <c r="R28" s="2" t="s">
        <v>247</v>
      </c>
      <c r="S28" s="9" t="s">
        <v>138</v>
      </c>
      <c r="U28" s="2" t="s">
        <v>247</v>
      </c>
      <c r="V28" s="9" t="s">
        <v>138</v>
      </c>
    </row>
    <row r="29" ht="15" spans="1:22">
      <c r="A29">
        <v>28</v>
      </c>
      <c r="B29" s="2" t="s">
        <v>110</v>
      </c>
      <c r="C29" s="2" t="s">
        <v>118</v>
      </c>
      <c r="D29" s="4" t="s">
        <v>265</v>
      </c>
      <c r="E29" s="12" t="s">
        <v>146</v>
      </c>
      <c r="F29" s="9" t="s">
        <v>138</v>
      </c>
      <c r="G29">
        <v>128</v>
      </c>
      <c r="H29" t="str">
        <f t="shared" si="0"/>
        <v>Allaba (128)</v>
      </c>
      <c r="Q29" s="8" t="s">
        <v>167</v>
      </c>
      <c r="R29" s="2" t="s">
        <v>247</v>
      </c>
      <c r="S29" s="9" t="s">
        <v>135</v>
      </c>
      <c r="U29" s="2" t="s">
        <v>247</v>
      </c>
      <c r="V29" s="9" t="s">
        <v>135</v>
      </c>
    </row>
    <row r="30" ht="15" spans="1:22">
      <c r="A30">
        <v>29</v>
      </c>
      <c r="B30" s="2" t="s">
        <v>111</v>
      </c>
      <c r="C30" s="2" t="s">
        <v>247</v>
      </c>
      <c r="D30" s="4" t="s">
        <v>266</v>
      </c>
      <c r="E30" s="12" t="s">
        <v>166</v>
      </c>
      <c r="F30" s="9" t="s">
        <v>138</v>
      </c>
      <c r="G30">
        <v>129</v>
      </c>
      <c r="H30" t="str">
        <f t="shared" si="0"/>
        <v>Konankro Et Camp (129)</v>
      </c>
      <c r="Q30" s="12" t="s">
        <v>267</v>
      </c>
      <c r="R30" s="2" t="s">
        <v>252</v>
      </c>
      <c r="S30" s="9" t="s">
        <v>138</v>
      </c>
      <c r="U30" s="2" t="s">
        <v>252</v>
      </c>
      <c r="V30" s="9" t="s">
        <v>138</v>
      </c>
    </row>
    <row r="31" ht="15" spans="1:22">
      <c r="A31">
        <v>30</v>
      </c>
      <c r="B31" s="2" t="s">
        <v>112</v>
      </c>
      <c r="C31" s="2" t="s">
        <v>120</v>
      </c>
      <c r="D31" s="4" t="s">
        <v>268</v>
      </c>
      <c r="E31" s="12" t="s">
        <v>151</v>
      </c>
      <c r="F31" s="9" t="s">
        <v>138</v>
      </c>
      <c r="G31">
        <v>130</v>
      </c>
      <c r="H31" t="str">
        <f t="shared" si="0"/>
        <v>Pleuro (130)</v>
      </c>
      <c r="Q31" s="10" t="s">
        <v>169</v>
      </c>
      <c r="R31" s="2" t="s">
        <v>252</v>
      </c>
      <c r="S31" s="9" t="s">
        <v>135</v>
      </c>
      <c r="U31" s="2" t="s">
        <v>252</v>
      </c>
      <c r="V31" s="9" t="s">
        <v>135</v>
      </c>
    </row>
    <row r="32" ht="15" spans="1:22">
      <c r="A32">
        <v>31</v>
      </c>
      <c r="B32" s="2" t="s">
        <v>112</v>
      </c>
      <c r="C32" s="2" t="s">
        <v>123</v>
      </c>
      <c r="D32" s="4" t="s">
        <v>269</v>
      </c>
      <c r="E32" s="12" t="s">
        <v>157</v>
      </c>
      <c r="F32" s="9" t="s">
        <v>138</v>
      </c>
      <c r="G32">
        <v>131</v>
      </c>
      <c r="H32" t="str">
        <f t="shared" si="0"/>
        <v>Nahouokaha2 (131)</v>
      </c>
      <c r="Q32" s="11" t="s">
        <v>170</v>
      </c>
      <c r="R32" s="2" t="s">
        <v>130</v>
      </c>
      <c r="S32" s="9" t="s">
        <v>135</v>
      </c>
      <c r="U32" s="2" t="s">
        <v>130</v>
      </c>
      <c r="V32" s="9" t="s">
        <v>138</v>
      </c>
    </row>
    <row r="33" ht="15" spans="1:22">
      <c r="A33">
        <v>32</v>
      </c>
      <c r="B33" s="2" t="s">
        <v>112</v>
      </c>
      <c r="C33" s="2" t="s">
        <v>124</v>
      </c>
      <c r="D33" s="4" t="s">
        <v>270</v>
      </c>
      <c r="E33" s="12" t="s">
        <v>158</v>
      </c>
      <c r="F33" s="9" t="s">
        <v>138</v>
      </c>
      <c r="G33">
        <v>132</v>
      </c>
      <c r="H33" t="str">
        <f t="shared" si="0"/>
        <v>Niofoin (132)</v>
      </c>
      <c r="Q33" s="12" t="s">
        <v>171</v>
      </c>
      <c r="R33" s="2" t="s">
        <v>130</v>
      </c>
      <c r="S33" s="9" t="s">
        <v>138</v>
      </c>
      <c r="U33" s="2" t="s">
        <v>130</v>
      </c>
      <c r="V33" s="9" t="s">
        <v>135</v>
      </c>
    </row>
    <row r="34" ht="15" spans="1:22">
      <c r="A34">
        <v>33</v>
      </c>
      <c r="B34" s="2" t="s">
        <v>112</v>
      </c>
      <c r="C34" s="2" t="s">
        <v>252</v>
      </c>
      <c r="D34" s="4" t="s">
        <v>271</v>
      </c>
      <c r="E34" s="12" t="s">
        <v>267</v>
      </c>
      <c r="F34" s="9" t="s">
        <v>138</v>
      </c>
      <c r="G34">
        <v>133</v>
      </c>
      <c r="H34" t="str">
        <f t="shared" si="0"/>
        <v>N'Dienkaha (133)</v>
      </c>
      <c r="Q34" s="12" t="s">
        <v>172</v>
      </c>
      <c r="R34" s="2" t="s">
        <v>131</v>
      </c>
      <c r="S34" s="9" t="s">
        <v>138</v>
      </c>
      <c r="U34" s="2" t="s">
        <v>131</v>
      </c>
      <c r="V34" s="9" t="s">
        <v>138</v>
      </c>
    </row>
    <row r="35" ht="15" spans="1:22">
      <c r="A35">
        <v>34</v>
      </c>
      <c r="B35" s="2" t="s">
        <v>112</v>
      </c>
      <c r="C35" s="2" t="s">
        <v>132</v>
      </c>
      <c r="D35" s="4" t="s">
        <v>272</v>
      </c>
      <c r="E35" s="12" t="s">
        <v>175</v>
      </c>
      <c r="F35" s="9" t="s">
        <v>138</v>
      </c>
      <c r="G35">
        <v>134</v>
      </c>
      <c r="H35" t="str">
        <f t="shared" si="0"/>
        <v>Namongovogo (134)</v>
      </c>
      <c r="Q35" s="10" t="s">
        <v>173</v>
      </c>
      <c r="R35" s="2" t="s">
        <v>131</v>
      </c>
      <c r="S35" s="9" t="s">
        <v>135</v>
      </c>
      <c r="U35" s="2" t="s">
        <v>131</v>
      </c>
      <c r="V35" s="9" t="s">
        <v>135</v>
      </c>
    </row>
    <row r="36" ht="15" spans="1:22">
      <c r="A36">
        <v>35</v>
      </c>
      <c r="B36" s="2" t="s">
        <v>113</v>
      </c>
      <c r="C36" s="2" t="s">
        <v>121</v>
      </c>
      <c r="D36" s="4" t="s">
        <v>273</v>
      </c>
      <c r="E36" s="12" t="s">
        <v>152</v>
      </c>
      <c r="F36" s="9" t="s">
        <v>138</v>
      </c>
      <c r="G36">
        <v>135</v>
      </c>
      <c r="H36" t="str">
        <f t="shared" si="0"/>
        <v>Lamekaha1 (135)</v>
      </c>
      <c r="Q36" s="12" t="s">
        <v>174</v>
      </c>
      <c r="R36" s="2" t="s">
        <v>132</v>
      </c>
      <c r="S36" s="9" t="s">
        <v>135</v>
      </c>
      <c r="U36" s="2" t="s">
        <v>132</v>
      </c>
      <c r="V36" s="9" t="s">
        <v>138</v>
      </c>
    </row>
    <row r="37" ht="15" spans="1:22">
      <c r="A37">
        <v>36</v>
      </c>
      <c r="B37" s="2" t="s">
        <v>113</v>
      </c>
      <c r="C37" s="2" t="s">
        <v>122</v>
      </c>
      <c r="D37" s="4" t="s">
        <v>274</v>
      </c>
      <c r="E37" s="12" t="s">
        <v>155</v>
      </c>
      <c r="F37" s="9" t="s">
        <v>138</v>
      </c>
      <c r="G37">
        <v>136</v>
      </c>
      <c r="H37" t="str">
        <f t="shared" si="0"/>
        <v>Kalakala (136)</v>
      </c>
      <c r="Q37" s="12" t="s">
        <v>175</v>
      </c>
      <c r="R37" s="2" t="s">
        <v>132</v>
      </c>
      <c r="S37" s="9" t="s">
        <v>138</v>
      </c>
      <c r="U37" s="2" t="s">
        <v>132</v>
      </c>
      <c r="V37" s="9" t="s">
        <v>135</v>
      </c>
    </row>
    <row r="38" ht="15" spans="1:22">
      <c r="A38">
        <v>37</v>
      </c>
      <c r="B38" s="2" t="s">
        <v>113</v>
      </c>
      <c r="C38" s="2" t="s">
        <v>130</v>
      </c>
      <c r="D38" s="4" t="s">
        <v>275</v>
      </c>
      <c r="E38" s="12" t="s">
        <v>171</v>
      </c>
      <c r="F38" s="9" t="s">
        <v>138</v>
      </c>
      <c r="G38">
        <v>137</v>
      </c>
      <c r="H38" t="str">
        <f t="shared" si="0"/>
        <v>Zanakaha (137)</v>
      </c>
      <c r="Q38" s="11" t="s">
        <v>244</v>
      </c>
      <c r="R38" s="2" t="s">
        <v>133</v>
      </c>
      <c r="S38" s="9" t="s">
        <v>135</v>
      </c>
      <c r="U38" s="2" t="s">
        <v>133</v>
      </c>
      <c r="V38" s="9" t="s">
        <v>138</v>
      </c>
    </row>
    <row r="39" ht="15" spans="1:22">
      <c r="A39">
        <v>38</v>
      </c>
      <c r="B39" s="2" t="s">
        <v>114</v>
      </c>
      <c r="C39" s="2" t="s">
        <v>115</v>
      </c>
      <c r="D39" s="4" t="s">
        <v>276</v>
      </c>
      <c r="E39" s="12" t="s">
        <v>141</v>
      </c>
      <c r="F39" s="9" t="s">
        <v>138</v>
      </c>
      <c r="G39">
        <v>138</v>
      </c>
      <c r="H39" t="str">
        <f t="shared" si="0"/>
        <v>Secretaire (138)</v>
      </c>
      <c r="Q39" s="12" t="s">
        <v>177</v>
      </c>
      <c r="R39" s="2" t="s">
        <v>133</v>
      </c>
      <c r="S39" s="9" t="s">
        <v>138</v>
      </c>
      <c r="U39" s="2" t="s">
        <v>133</v>
      </c>
      <c r="V39" s="9" t="s">
        <v>135</v>
      </c>
    </row>
    <row r="40" ht="15" spans="1:22">
      <c r="A40">
        <v>39</v>
      </c>
      <c r="B40" s="2" t="s">
        <v>114</v>
      </c>
      <c r="C40" s="2" t="s">
        <v>119</v>
      </c>
      <c r="D40" s="4" t="s">
        <v>277</v>
      </c>
      <c r="E40" s="12" t="s">
        <v>149</v>
      </c>
      <c r="F40" s="9" t="s">
        <v>138</v>
      </c>
      <c r="G40">
        <v>139</v>
      </c>
      <c r="H40" t="str">
        <f t="shared" si="0"/>
        <v>Sin Houye (139)</v>
      </c>
      <c r="Q40" s="12" t="s">
        <v>178</v>
      </c>
      <c r="R40" s="2" t="s">
        <v>134</v>
      </c>
      <c r="S40" s="9" t="s">
        <v>138</v>
      </c>
      <c r="U40" s="2" t="s">
        <v>134</v>
      </c>
      <c r="V40" s="9" t="s">
        <v>138</v>
      </c>
    </row>
    <row r="41" ht="15" spans="1:22">
      <c r="A41">
        <v>40</v>
      </c>
      <c r="B41" s="2" t="s">
        <v>114</v>
      </c>
      <c r="C41" s="2" t="s">
        <v>127</v>
      </c>
      <c r="D41" s="4" t="s">
        <v>278</v>
      </c>
      <c r="E41" s="12" t="s">
        <v>164</v>
      </c>
      <c r="F41" s="9" t="s">
        <v>138</v>
      </c>
      <c r="G41">
        <v>140</v>
      </c>
      <c r="H41" t="str">
        <f t="shared" si="0"/>
        <v>Dioulabougou (140)</v>
      </c>
      <c r="Q41" s="10" t="s">
        <v>179</v>
      </c>
      <c r="R41" s="2" t="s">
        <v>134</v>
      </c>
      <c r="S41" s="9" t="s">
        <v>135</v>
      </c>
      <c r="U41" s="2" t="s">
        <v>134</v>
      </c>
      <c r="V41" s="9" t="s">
        <v>135</v>
      </c>
    </row>
  </sheetData>
  <autoFilter ref="A1:F41">
    <extLst/>
  </autoFilter>
  <sortState ref="U2:V41">
    <sortCondition ref="U2:U41"/>
    <sortCondition ref="V2:V41"/>
  </sortState>
  <conditionalFormatting sqref="E$1:E$1048576">
    <cfRule type="duplicateValues" dxfId="0" priority="3"/>
  </conditionalFormatting>
  <conditionalFormatting sqref="Q$1:Q$1048576">
    <cfRule type="duplicateValues" dxfId="0" priority="1"/>
  </conditionalFormatting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dyesse</cp:lastModifiedBy>
  <dcterms:created xsi:type="dcterms:W3CDTF">2019-04-03T14:43:00Z</dcterms:created>
  <dcterms:modified xsi:type="dcterms:W3CDTF">2022-04-06T14:30:42Z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1033-11.1.0.10920</vt:lpwstr>
  </property>
</Properties>
</file>