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Senegal\TAS2\Mai 2024\"/>
    </mc:Choice>
  </mc:AlternateContent>
  <xr:revisionPtr revIDLastSave="0" documentId="13_ncr:1_{7119A141-D33B-420F-940F-378646D9FE9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<sst xmlns="http://schemas.openxmlformats.org/spreadsheetml/2006/main" count="585" uniqueCount="194">
  <si>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</si>
  <si>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</si>
  <si>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</si>
  <si>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</si>
  <si>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</si>
  <si>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</si>
  <si>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</si>
  <si>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</si>
  <si>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</si>
  <si>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</si>
  <si>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</si>
  <si>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</si>
  <si>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</si>
  <si>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</si>
  <si>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</si>
  <si>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</si>
  <si>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</si>
  <si>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</si>
  <si>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</si>
  <si>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</si>
  <si>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</si>
  <si>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</si>
  <si>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</si>
  <si>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</si>
  <si>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</si>
  <si>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</si>
  <si>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</si>
  <si>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</si>
  <si>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</si>
  <si>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</si>
  <si>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</si>
  <si>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</si>
  <si>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</si>
  <si>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</si>
  <si>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</si>
  <si>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</si>
  <si>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</si>
  <si>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</si>
  <si>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</si>
  <si>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</si>
  <si>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</si>
  <si>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</si>
  <si>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</si>
  <si>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</si>
  <si>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</si>
  <si>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</si>
  <si>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</si>
  <si>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</si>
  <si>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</si>
  <si>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</si>
  <si>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</si>
  <si>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</si>
  <si>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</si>
  <si>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</si>
  <si>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</si>
  <si>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</si>
  <si>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</si>
  <si>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</si>
  <si>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</si>
  <si>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</si>
  <si>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</si>
  <si>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</si>
  <si>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ETABLISSEMENTS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</si>
  <si>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</si>
  <si>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</si>
  <si>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</si>
  <si>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</si>
  <si>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</si>
  <si>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</si>
  <si>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</si>
  <si>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</si>
  <si>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</si>
  <si>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</si>
  <si>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</si>
  <si>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</si>
  <si>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</si>
  <si>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</si>
  <si>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</si>
  <si>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</si>
  <si>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</si>
  <si>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</si>
  <si>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</si>
  <si>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</si>
  <si>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</si>
  <si>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</si>
  <si>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</si>
  <si>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</si>
  <si>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</si>
  <si>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</si>
  <si>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</si>
  <si>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</si>
  <si>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</si>
  <si>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</si>
  <si>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</si>
  <si>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</si>
  <si>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</si>
  <si>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</si>
  <si>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</si>
  <si>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</si>
  <si>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</si>
  <si>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</si>
  <si>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</si>
  <si>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</si>
  <si>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</si>
  <si>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</si>
  <si>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</si>
  <si>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</si>
  <si>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</si>
  <si>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</si>
  <si>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</si>
  <si>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</si>
  <si>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</si>
  <si>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</si>
  <si>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</si>
  <si>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</si>
  <si>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</si>
  <si>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</si>
  <si>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</si>
  <si>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</si>
  <si>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</si>
  <si>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</si>
  <si>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</si>
  <si>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</si>
  <si>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</si>
  <si>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</si>
  <si>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</si>
  <si>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</si>
  <si>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</si>
  <si>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</si>
  <si>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</si>
  <si>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</si>
  <si>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</si>
  <si>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</si>
  <si>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</si>
  <si>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</si>
  <si>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</si>
  <si>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</si>
  <si>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</si>
  <si>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</si>
  <si>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</si>
  <si>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</si>
  <si>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COMMUNES POLARISEES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</si>
  <si>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</si>
  <si>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</si>
  <si>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</si>
  <si>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</si>
  <si>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</si>
  <si>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</si>
  <si>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</si>
  <si>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KÉGNABOUR 2</t>
  </si>
  <si>
    <t>GUÉRÉO 2</t>
  </si>
  <si>
    <t>SAMKEDJ</t>
  </si>
  <si>
    <t>POPENGUINE</t>
  </si>
  <si>
    <t>CR. DIASS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</si>
  <si>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</si>
  <si>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</si>
  <si>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</si>
  <si>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</si>
  <si>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</si>
  <si>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</si>
  <si>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</si>
  <si>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</si>
  <si>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</si>
  <si>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GALLO DIOUF</t>
  </si>
  <si>
    <t>GUÉRÉO 1</t>
  </si>
  <si>
    <t>GUEREO 3</t>
  </si>
  <si>
    <t>SINDIA 1</t>
  </si>
  <si>
    <t>SINDIA 2</t>
  </si>
  <si>
    <t>BANDIA</t>
  </si>
  <si>
    <t>EE NDAYANE</t>
  </si>
  <si>
    <t>KHOLPA</t>
  </si>
  <si>
    <t>DIASS 2</t>
  </si>
  <si>
    <t>eu_list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</si>
  <si>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</si>
  <si>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</si>
  <si>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</si>
  <si>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</si>
  <si>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</si>
  <si>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</si>
  <si>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</si>
  <si>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</si>
  <si>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</si>
  <si>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if(${c_eu_name} = 'SARAYA', regex(., '^(SENITAS)\d{4}$'), true())</t>
  </si>
  <si>
    <t>Le format du QR Code est incorrect. Exemple SENITAS1234</t>
  </si>
  <si>
    <t>(2024 Juin) 1. TAS2 - Formulaire Site &amp; Elève</t>
  </si>
  <si>
    <t>N° Ordre</t>
  </si>
  <si>
    <t>CR.  DIASS</t>
  </si>
  <si>
    <t>CR.  SINDIA</t>
  </si>
  <si>
    <t>UE</t>
  </si>
  <si>
    <t>LOROM</t>
  </si>
  <si>
    <t>KAFGOUNE</t>
  </si>
  <si>
    <t>BOUKHOU BÉTÉGNÉ</t>
  </si>
  <si>
    <t>sn_lf_p_2406</t>
  </si>
  <si>
    <t>sn_lf_tas2_2406_1_sit_part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</si>
</sst>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b/>
      <sz val="12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12" fillId="0" borderId="0"/>
    <xf numFmtId="0" fontId="13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ont="0" applyBorder="0" applyProtection="0"/>
    <xf numFmtId="0" fontId="12" fillId="0" borderId="0" applyNumberFormat="0" applyBorder="0" applyProtection="0">
      <alignment vertical="center"/>
    </xf>
    <xf numFmtId="0" fontId="12" fillId="0" borderId="0" applyNumberFormat="0" applyBorder="0" applyProtection="0"/>
    <xf numFmtId="0" fontId="12" fillId="0" borderId="0" applyNumberFormat="0" applyBorder="0" applyProtection="0">
      <alignment vertical="center"/>
    </xf>
    <xf numFmtId="0" fontId="12" fillId="0" borderId="0"/>
    <xf numFmtId="0" fontId="12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8" xfId="7" applyBorder="1"/>
    <xf numFmtId="0" fontId="9" fillId="0" borderId="9" xfId="7" applyFont="1" applyBorder="1"/>
    <xf numFmtId="0" fontId="9" fillId="8" borderId="9" xfId="7" applyFont="1" applyFill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9" fillId="9" borderId="8" xfId="7" applyFont="1" applyFill="1" applyBorder="1" applyAlignment="1">
      <alignment horizontal="left" vertical="center"/>
    </xf>
    <xf numFmtId="0" fontId="15" fillId="0" borderId="9" xfId="7" applyFont="1" applyBorder="1"/>
    <xf numFmtId="0" fontId="12" fillId="0" borderId="0" xfId="7"/>
    <xf numFmtId="0" fontId="11" fillId="7" borderId="7" xfId="7" applyFont="1" applyFill="1" applyBorder="1" applyAlignment="1">
      <alignment horizontal="center" vertical="center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78" workbookViewId="0">
      <pane xSplit="2" ySplit="1" topLeftCell="C2" activePane="bottomRight" state="frozen"/>
      <selection pane="topRight"/>
      <selection pane="bottomLeft"/>
      <selection pane="bottomRight" activeCell="B15" sqref="B15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127</v>
      </c>
      <c r="O1" s="29" t="s">
        <v>140</v>
      </c>
    </row>
    <row r="2" spans="1:15" s="5" customFormat="1" ht="63">
      <c r="A2" s="8" t="s">
        <v>13</v>
      </c>
      <c r="B2" s="9" t="s">
        <v>14</v>
      </c>
      <c r="C2" s="10" t="s">
        <v>88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174</v>
      </c>
      <c r="B3" s="9" t="s">
        <v>19</v>
      </c>
      <c r="C3" s="10" t="s">
        <v>89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90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177</v>
      </c>
    </row>
    <row r="5" spans="1:15" s="5" customFormat="1">
      <c r="A5" s="8" t="s">
        <v>22</v>
      </c>
      <c r="B5" s="9" t="s">
        <v>23</v>
      </c>
      <c r="C5" s="10" t="s">
        <v>91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92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93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94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95</v>
      </c>
      <c r="D9" s="10"/>
      <c r="E9" s="8"/>
      <c r="F9" s="8"/>
      <c r="G9" s="8"/>
      <c r="H9" s="5" t="s">
        <v>76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96</v>
      </c>
      <c r="D10" s="10"/>
      <c r="E10" s="8"/>
      <c r="F10" s="8" t="s">
        <v>38</v>
      </c>
      <c r="G10" s="8" t="s">
        <v>39</v>
      </c>
      <c r="H10" s="5" t="s">
        <v>76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97</v>
      </c>
      <c r="D11" s="10" t="s">
        <v>42</v>
      </c>
      <c r="E11" s="8"/>
      <c r="F11" s="8"/>
      <c r="G11" s="8"/>
      <c r="H11" s="5" t="s">
        <v>76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78</v>
      </c>
      <c r="J12" s="12"/>
    </row>
    <row r="13" spans="1:15" customFormat="1">
      <c r="A13" s="18" t="s">
        <v>13</v>
      </c>
      <c r="B13" s="19" t="s">
        <v>133</v>
      </c>
      <c r="C13" t="s">
        <v>117</v>
      </c>
      <c r="H13" s="5" t="s">
        <v>76</v>
      </c>
      <c r="J13" s="20" t="s">
        <v>18</v>
      </c>
    </row>
    <row r="14" spans="1:15" s="1" customFormat="1">
      <c r="A14" s="21" t="s">
        <v>118</v>
      </c>
      <c r="B14" s="21" t="s">
        <v>119</v>
      </c>
      <c r="C14" s="22"/>
      <c r="D14" s="22"/>
      <c r="E14" s="21"/>
      <c r="F14" s="21"/>
      <c r="G14" s="21"/>
      <c r="H14" s="5"/>
      <c r="I14" s="23" t="s">
        <v>128</v>
      </c>
      <c r="J14" s="21"/>
      <c r="K14" s="21"/>
      <c r="L14" s="21"/>
    </row>
    <row r="15" spans="1:15" s="1" customFormat="1">
      <c r="A15" s="24" t="s">
        <v>120</v>
      </c>
      <c r="B15" s="25" t="s">
        <v>192</v>
      </c>
      <c r="C15" s="26" t="s">
        <v>121</v>
      </c>
      <c r="D15" s="26"/>
      <c r="E15" s="24"/>
      <c r="F15" s="24"/>
      <c r="G15" s="24"/>
      <c r="H15" s="5" t="s">
        <v>76</v>
      </c>
      <c r="I15" s="24"/>
      <c r="J15" s="24"/>
      <c r="K15" s="24"/>
      <c r="L15" s="24"/>
      <c r="O15" s="5" t="s">
        <v>134</v>
      </c>
    </row>
    <row r="16" spans="1:15" s="1" customFormat="1">
      <c r="A16" s="21" t="s">
        <v>118</v>
      </c>
      <c r="B16" s="21" t="s">
        <v>122</v>
      </c>
      <c r="C16" s="22"/>
      <c r="D16" s="22"/>
      <c r="E16" s="27"/>
      <c r="F16" s="27"/>
      <c r="G16" s="22"/>
      <c r="H16" s="21"/>
      <c r="I16" s="21" t="s">
        <v>123</v>
      </c>
      <c r="J16" s="21"/>
      <c r="K16" s="21"/>
      <c r="L16" s="27"/>
    </row>
    <row r="17" spans="1:14" s="1" customFormat="1" ht="31.5">
      <c r="A17" s="21" t="s">
        <v>118</v>
      </c>
      <c r="B17" s="21" t="s">
        <v>124</v>
      </c>
      <c r="C17" s="22"/>
      <c r="D17" s="22"/>
      <c r="E17" s="27"/>
      <c r="F17" s="27"/>
      <c r="G17" s="22"/>
      <c r="H17" s="21"/>
      <c r="I17" s="28" t="s">
        <v>129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63</v>
      </c>
      <c r="C19" s="17" t="s">
        <v>98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72</v>
      </c>
      <c r="B20" s="15" t="s">
        <v>73</v>
      </c>
      <c r="C20" s="17" t="s">
        <v>99</v>
      </c>
      <c r="D20" s="17"/>
      <c r="E20" s="16"/>
      <c r="F20" s="16"/>
      <c r="G20" s="16"/>
      <c r="H20" s="16" t="s">
        <v>178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74</v>
      </c>
      <c r="B21" s="15" t="s">
        <v>87</v>
      </c>
      <c r="C21" s="17" t="s">
        <v>100</v>
      </c>
      <c r="D21" s="17"/>
      <c r="E21" s="16"/>
      <c r="F21" s="16"/>
      <c r="G21" s="16"/>
      <c r="H21" s="16" t="s">
        <v>179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125</v>
      </c>
      <c r="C22" s="17" t="s">
        <v>137</v>
      </c>
      <c r="D22" s="17"/>
      <c r="E22" s="16"/>
      <c r="F22" s="16" t="s">
        <v>182</v>
      </c>
      <c r="G22" s="16" t="s">
        <v>183</v>
      </c>
      <c r="H22" s="15" t="s">
        <v>180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126</v>
      </c>
      <c r="C23" s="17" t="s">
        <v>101</v>
      </c>
      <c r="D23" s="17"/>
      <c r="E23" s="16"/>
      <c r="F23" s="16" t="s">
        <v>135</v>
      </c>
      <c r="G23" s="16" t="s">
        <v>138</v>
      </c>
      <c r="H23" s="15" t="s">
        <v>180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86</v>
      </c>
      <c r="C24" s="17" t="s">
        <v>139</v>
      </c>
      <c r="D24" s="17"/>
      <c r="E24" s="16"/>
      <c r="F24" s="16" t="s">
        <v>130</v>
      </c>
      <c r="G24" s="16" t="s">
        <v>136</v>
      </c>
      <c r="H24" s="15" t="s">
        <v>77</v>
      </c>
      <c r="I24" s="15" t="s">
        <v>181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64</v>
      </c>
      <c r="B25" s="15" t="s">
        <v>65</v>
      </c>
      <c r="C25" s="17" t="s">
        <v>102</v>
      </c>
      <c r="D25" s="17"/>
      <c r="E25" s="15"/>
      <c r="F25" s="15"/>
      <c r="G25" s="16"/>
      <c r="H25" s="15" t="s">
        <v>77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66</v>
      </c>
      <c r="C26" s="17" t="s">
        <v>103</v>
      </c>
      <c r="D26" s="17"/>
      <c r="E26" s="15"/>
      <c r="F26" s="15" t="s">
        <v>67</v>
      </c>
      <c r="G26" s="15" t="s">
        <v>68</v>
      </c>
      <c r="H26" s="15" t="s">
        <v>77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69</v>
      </c>
      <c r="C27" s="17" t="s">
        <v>104</v>
      </c>
      <c r="D27" s="17"/>
      <c r="E27" s="16"/>
      <c r="F27" s="16" t="s">
        <v>70</v>
      </c>
      <c r="G27" s="15" t="s">
        <v>71</v>
      </c>
      <c r="H27" s="16" t="s">
        <v>77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113</v>
      </c>
      <c r="B28" s="15" t="s">
        <v>114</v>
      </c>
      <c r="C28" s="17" t="s">
        <v>105</v>
      </c>
      <c r="D28" s="17"/>
      <c r="E28" s="16"/>
      <c r="F28" s="16"/>
      <c r="G28" s="15"/>
      <c r="H28" s="16" t="s">
        <v>77</v>
      </c>
      <c r="I28" s="16"/>
      <c r="J28" s="15" t="s">
        <v>18</v>
      </c>
      <c r="K28" s="16"/>
      <c r="L28" s="16"/>
      <c r="M28" s="16"/>
    </row>
    <row r="29" spans="1:14" s="5" customFormat="1">
      <c r="A29" s="8" t="s">
        <v>33</v>
      </c>
      <c r="B29" s="15" t="s">
        <v>115</v>
      </c>
      <c r="C29" s="17" t="s">
        <v>106</v>
      </c>
      <c r="D29" s="17"/>
      <c r="E29" s="16"/>
      <c r="F29" s="16"/>
      <c r="G29" s="15"/>
      <c r="H29" s="16" t="s">
        <v>77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116</v>
      </c>
      <c r="C30" s="17" t="s">
        <v>107</v>
      </c>
      <c r="D30" s="17"/>
      <c r="E30" s="16"/>
      <c r="F30" s="16" t="s">
        <v>173</v>
      </c>
      <c r="G30" s="15" t="s">
        <v>175</v>
      </c>
      <c r="H30" s="16" t="s">
        <v>77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132</v>
      </c>
      <c r="C31" s="17" t="s">
        <v>45</v>
      </c>
      <c r="D31" s="17"/>
      <c r="E31" s="16"/>
      <c r="F31" s="16"/>
      <c r="G31" s="16"/>
      <c r="H31" s="16" t="s">
        <v>79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75</v>
      </c>
      <c r="C32" s="17" t="s">
        <v>108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131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workbookViewId="0">
      <pane ySplit="1" topLeftCell="A37" activePane="bottomLeft" state="frozen"/>
      <selection pane="bottomLeft" activeCell="A81" sqref="A81:XFD862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33" t="s">
        <v>51</v>
      </c>
      <c r="B1" s="33" t="s">
        <v>1</v>
      </c>
      <c r="C1" s="34" t="s">
        <v>2</v>
      </c>
      <c r="D1" s="33" t="s">
        <v>172</v>
      </c>
      <c r="E1" s="33" t="s">
        <v>52</v>
      </c>
      <c r="F1" s="33" t="s">
        <v>53</v>
      </c>
    </row>
    <row r="2" spans="1:6">
      <c r="A2" s="15" t="s">
        <v>54</v>
      </c>
      <c r="B2" s="35" t="s">
        <v>55</v>
      </c>
      <c r="C2" s="36" t="s">
        <v>55</v>
      </c>
      <c r="D2" s="35"/>
    </row>
    <row r="3" spans="1:6">
      <c r="A3" s="15" t="s">
        <v>54</v>
      </c>
      <c r="B3" s="35" t="s">
        <v>56</v>
      </c>
      <c r="C3" s="36" t="s">
        <v>56</v>
      </c>
      <c r="D3" s="35"/>
    </row>
    <row r="4" spans="1:6">
      <c r="A4" s="37" t="s">
        <v>80</v>
      </c>
      <c r="B4" s="14" t="s">
        <v>81</v>
      </c>
      <c r="C4" s="38" t="s">
        <v>81</v>
      </c>
    </row>
    <row r="5" spans="1:6">
      <c r="A5" s="37" t="s">
        <v>80</v>
      </c>
      <c r="B5" s="14" t="s">
        <v>82</v>
      </c>
      <c r="C5" s="38" t="s">
        <v>82</v>
      </c>
    </row>
    <row r="6" spans="1:6">
      <c r="A6" s="14" t="s">
        <v>83</v>
      </c>
      <c r="B6" s="14" t="s">
        <v>84</v>
      </c>
      <c r="C6" s="38" t="s">
        <v>84</v>
      </c>
    </row>
    <row r="7" spans="1:6">
      <c r="A7" s="14" t="s">
        <v>83</v>
      </c>
      <c r="B7" s="14" t="s">
        <v>85</v>
      </c>
      <c r="C7" s="38" t="s">
        <v>85</v>
      </c>
      <c r="D7" s="5"/>
      <c r="E7" s="5"/>
    </row>
    <row r="8" spans="1:6">
      <c r="C8" s="39"/>
      <c r="D8" s="5"/>
      <c r="E8" s="5"/>
    </row>
    <row r="9" spans="1:6">
      <c r="A9" s="4" t="s">
        <v>112</v>
      </c>
      <c r="B9" s="4" t="s">
        <v>109</v>
      </c>
      <c r="C9" s="4" t="s">
        <v>109</v>
      </c>
      <c r="D9" s="5"/>
      <c r="E9" s="5"/>
    </row>
    <row r="10" spans="1:6">
      <c r="A10" s="4" t="s">
        <v>112</v>
      </c>
      <c r="B10" s="4" t="s">
        <v>110</v>
      </c>
      <c r="C10" s="4" t="s">
        <v>110</v>
      </c>
      <c r="D10" s="5"/>
      <c r="E10" s="5"/>
    </row>
    <row r="11" spans="1:6">
      <c r="A11" s="4" t="s">
        <v>112</v>
      </c>
      <c r="B11" s="4" t="s">
        <v>111</v>
      </c>
      <c r="C11" s="4" t="s">
        <v>111</v>
      </c>
      <c r="D11" s="5"/>
      <c r="E11" s="5"/>
    </row>
    <row r="12" spans="1:6">
      <c r="A12" s="16"/>
      <c r="B12" s="5"/>
      <c r="C12" s="40"/>
      <c r="D12" s="16"/>
      <c r="E12" s="5"/>
    </row>
    <row r="13" spans="1:6">
      <c r="A13" s="16" t="s">
        <v>172</v>
      </c>
      <c r="B13" s="5" t="s">
        <v>152</v>
      </c>
      <c r="C13" s="5" t="s">
        <v>152</v>
      </c>
      <c r="D13" s="16"/>
    </row>
    <row r="14" spans="1:6">
      <c r="A14" s="16"/>
    </row>
    <row r="15" spans="1:6">
      <c r="A15" s="16" t="s">
        <v>52</v>
      </c>
      <c r="B15" s="4" t="s">
        <v>142</v>
      </c>
      <c r="C15" s="4" t="s">
        <v>142</v>
      </c>
      <c r="D15" s="4" t="s">
        <v>152</v>
      </c>
    </row>
    <row r="16" spans="1:6">
      <c r="A16" s="16" t="s">
        <v>52</v>
      </c>
      <c r="B16" s="4" t="s">
        <v>186</v>
      </c>
      <c r="C16" s="4" t="s">
        <v>186</v>
      </c>
      <c r="D16" s="4" t="s">
        <v>152</v>
      </c>
    </row>
    <row r="17" spans="1:5">
      <c r="A17" s="16" t="s">
        <v>52</v>
      </c>
      <c r="B17" s="4" t="s">
        <v>187</v>
      </c>
      <c r="C17" s="4" t="s">
        <v>187</v>
      </c>
      <c r="D17" s="4" t="s">
        <v>152</v>
      </c>
    </row>
    <row r="18" spans="1:5">
      <c r="A18" s="16" t="s">
        <v>52</v>
      </c>
      <c r="B18" s="4" t="s">
        <v>153</v>
      </c>
      <c r="C18" s="4" t="s">
        <v>153</v>
      </c>
      <c r="D18" s="4" t="s">
        <v>152</v>
      </c>
    </row>
    <row r="19" spans="1:5">
      <c r="A19" s="5"/>
    </row>
    <row r="20" spans="1:5">
      <c r="A20" s="4" t="s">
        <v>53</v>
      </c>
      <c r="B20" s="4" t="s">
        <v>154</v>
      </c>
      <c r="C20" s="4" t="s">
        <v>154</v>
      </c>
      <c r="E20" s="4" t="s">
        <v>142</v>
      </c>
    </row>
    <row r="21" spans="1:5">
      <c r="A21" s="4" t="s">
        <v>53</v>
      </c>
      <c r="B21" s="4" t="s">
        <v>169</v>
      </c>
      <c r="C21" s="4" t="s">
        <v>169</v>
      </c>
      <c r="E21" s="4" t="s">
        <v>142</v>
      </c>
    </row>
    <row r="22" spans="1:5">
      <c r="A22" s="4" t="s">
        <v>53</v>
      </c>
      <c r="B22" s="4" t="s">
        <v>144</v>
      </c>
      <c r="C22" s="4" t="s">
        <v>144</v>
      </c>
      <c r="E22" s="4" t="s">
        <v>142</v>
      </c>
    </row>
    <row r="23" spans="1:5">
      <c r="A23" s="4" t="s">
        <v>53</v>
      </c>
      <c r="B23" s="4" t="s">
        <v>143</v>
      </c>
      <c r="C23" s="4" t="s">
        <v>143</v>
      </c>
      <c r="E23" s="4" t="s">
        <v>142</v>
      </c>
    </row>
    <row r="24" spans="1:5">
      <c r="A24" s="4" t="s">
        <v>53</v>
      </c>
      <c r="B24" s="4" t="s">
        <v>155</v>
      </c>
      <c r="C24" s="4" t="s">
        <v>155</v>
      </c>
      <c r="E24" s="4" t="s">
        <v>186</v>
      </c>
    </row>
    <row r="25" spans="1:5">
      <c r="A25" s="4" t="s">
        <v>53</v>
      </c>
      <c r="B25" s="4" t="s">
        <v>168</v>
      </c>
      <c r="C25" s="4" t="s">
        <v>168</v>
      </c>
      <c r="E25" s="4" t="s">
        <v>186</v>
      </c>
    </row>
    <row r="26" spans="1:5">
      <c r="A26" s="4" t="s">
        <v>53</v>
      </c>
      <c r="B26" s="4" t="s">
        <v>156</v>
      </c>
      <c r="C26" s="4" t="s">
        <v>156</v>
      </c>
      <c r="E26" s="4" t="s">
        <v>186</v>
      </c>
    </row>
    <row r="27" spans="1:5">
      <c r="A27" s="4" t="s">
        <v>53</v>
      </c>
      <c r="B27" s="4" t="s">
        <v>157</v>
      </c>
      <c r="C27" s="4" t="s">
        <v>157</v>
      </c>
      <c r="E27" s="4" t="s">
        <v>186</v>
      </c>
    </row>
    <row r="28" spans="1:5">
      <c r="A28" s="4" t="s">
        <v>53</v>
      </c>
      <c r="B28" s="4" t="s">
        <v>191</v>
      </c>
      <c r="C28" s="4" t="s">
        <v>191</v>
      </c>
      <c r="E28" s="4" t="s">
        <v>186</v>
      </c>
    </row>
    <row r="29" spans="1:5">
      <c r="A29" s="4" t="s">
        <v>53</v>
      </c>
      <c r="B29" s="4" t="s">
        <v>158</v>
      </c>
      <c r="C29" s="4" t="s">
        <v>158</v>
      </c>
      <c r="E29" s="4" t="s">
        <v>186</v>
      </c>
    </row>
    <row r="30" spans="1:5">
      <c r="A30" s="4" t="s">
        <v>53</v>
      </c>
      <c r="B30" s="4" t="s">
        <v>145</v>
      </c>
      <c r="C30" s="4" t="s">
        <v>145</v>
      </c>
      <c r="E30" s="4" t="s">
        <v>186</v>
      </c>
    </row>
    <row r="31" spans="1:5">
      <c r="A31" s="4" t="s">
        <v>53</v>
      </c>
      <c r="B31" s="4" t="s">
        <v>146</v>
      </c>
      <c r="C31" s="4" t="s">
        <v>146</v>
      </c>
      <c r="E31" s="4" t="s">
        <v>186</v>
      </c>
    </row>
    <row r="32" spans="1:5">
      <c r="A32" s="4" t="s">
        <v>53</v>
      </c>
      <c r="B32" s="4" t="s">
        <v>159</v>
      </c>
      <c r="C32" s="4" t="s">
        <v>159</v>
      </c>
      <c r="E32" s="4" t="s">
        <v>186</v>
      </c>
    </row>
    <row r="33" spans="1:5">
      <c r="A33" s="4" t="s">
        <v>53</v>
      </c>
      <c r="B33" s="4" t="s">
        <v>170</v>
      </c>
      <c r="C33" s="4" t="s">
        <v>170</v>
      </c>
      <c r="E33" s="4" t="s">
        <v>186</v>
      </c>
    </row>
    <row r="34" spans="1:5">
      <c r="A34" s="4" t="s">
        <v>53</v>
      </c>
      <c r="B34" s="4" t="s">
        <v>160</v>
      </c>
      <c r="C34" s="4" t="s">
        <v>160</v>
      </c>
      <c r="E34" s="4" t="s">
        <v>186</v>
      </c>
    </row>
    <row r="35" spans="1:5">
      <c r="A35" s="4" t="s">
        <v>53</v>
      </c>
      <c r="B35" s="4" t="s">
        <v>161</v>
      </c>
      <c r="C35" s="4" t="s">
        <v>161</v>
      </c>
      <c r="E35" s="4" t="s">
        <v>186</v>
      </c>
    </row>
    <row r="36" spans="1:5">
      <c r="A36" s="4" t="s">
        <v>53</v>
      </c>
      <c r="B36" s="4" t="s">
        <v>147</v>
      </c>
      <c r="C36" s="4" t="s">
        <v>147</v>
      </c>
      <c r="E36" s="4" t="s">
        <v>186</v>
      </c>
    </row>
    <row r="37" spans="1:5">
      <c r="A37" s="4" t="s">
        <v>53</v>
      </c>
      <c r="B37" s="4" t="s">
        <v>151</v>
      </c>
      <c r="C37" s="4" t="s">
        <v>151</v>
      </c>
      <c r="E37" s="4" t="s">
        <v>186</v>
      </c>
    </row>
    <row r="38" spans="1:5">
      <c r="A38" s="4" t="s">
        <v>53</v>
      </c>
      <c r="B38" s="4" t="s">
        <v>162</v>
      </c>
      <c r="C38" s="4" t="s">
        <v>162</v>
      </c>
      <c r="E38" s="4" t="s">
        <v>186</v>
      </c>
    </row>
    <row r="39" spans="1:5">
      <c r="A39" s="4" t="s">
        <v>53</v>
      </c>
      <c r="B39" s="4" t="s">
        <v>148</v>
      </c>
      <c r="C39" s="4" t="s">
        <v>148</v>
      </c>
      <c r="E39" s="4" t="s">
        <v>186</v>
      </c>
    </row>
    <row r="40" spans="1:5">
      <c r="A40" s="4" t="s">
        <v>53</v>
      </c>
      <c r="B40" s="4" t="s">
        <v>163</v>
      </c>
      <c r="C40" s="4" t="s">
        <v>163</v>
      </c>
      <c r="E40" s="4" t="s">
        <v>187</v>
      </c>
    </row>
    <row r="41" spans="1:5">
      <c r="A41" s="4" t="s">
        <v>53</v>
      </c>
      <c r="B41" s="4" t="s">
        <v>164</v>
      </c>
      <c r="C41" s="4" t="s">
        <v>164</v>
      </c>
      <c r="E41" s="4" t="s">
        <v>187</v>
      </c>
    </row>
    <row r="42" spans="1:5">
      <c r="A42" s="4" t="s">
        <v>53</v>
      </c>
      <c r="B42" s="4" t="s">
        <v>150</v>
      </c>
      <c r="C42" s="4" t="s">
        <v>150</v>
      </c>
      <c r="E42" s="4" t="s">
        <v>187</v>
      </c>
    </row>
    <row r="43" spans="1:5">
      <c r="A43" s="4" t="s">
        <v>53</v>
      </c>
      <c r="B43" s="4" t="s">
        <v>165</v>
      </c>
      <c r="C43" s="4" t="s">
        <v>165</v>
      </c>
      <c r="E43" s="4" t="s">
        <v>187</v>
      </c>
    </row>
    <row r="44" spans="1:5">
      <c r="A44" s="4" t="s">
        <v>53</v>
      </c>
      <c r="B44" s="4" t="s">
        <v>190</v>
      </c>
      <c r="C44" s="4" t="s">
        <v>190</v>
      </c>
      <c r="E44" s="4" t="s">
        <v>187</v>
      </c>
    </row>
    <row r="45" spans="1:5">
      <c r="A45" s="4" t="s">
        <v>53</v>
      </c>
      <c r="B45" s="4" t="s">
        <v>149</v>
      </c>
      <c r="C45" s="4" t="s">
        <v>149</v>
      </c>
      <c r="E45" s="4" t="s">
        <v>187</v>
      </c>
    </row>
    <row r="46" spans="1:5">
      <c r="A46" s="4" t="s">
        <v>53</v>
      </c>
      <c r="B46" s="4" t="s">
        <v>189</v>
      </c>
      <c r="C46" s="4" t="s">
        <v>189</v>
      </c>
      <c r="E46" s="4" t="s">
        <v>187</v>
      </c>
    </row>
    <row r="47" spans="1:5">
      <c r="A47" s="4" t="s">
        <v>53</v>
      </c>
      <c r="B47" s="4" t="s">
        <v>166</v>
      </c>
      <c r="C47" s="4" t="s">
        <v>166</v>
      </c>
      <c r="E47" s="4" t="s">
        <v>187</v>
      </c>
    </row>
    <row r="48" spans="1:5">
      <c r="A48" s="4" t="s">
        <v>53</v>
      </c>
      <c r="B48" s="4" t="s">
        <v>167</v>
      </c>
      <c r="C48" s="4" t="s">
        <v>167</v>
      </c>
      <c r="E48" s="4" t="s">
        <v>187</v>
      </c>
    </row>
    <row r="49" spans="1:6">
      <c r="A49" s="4" t="s">
        <v>53</v>
      </c>
      <c r="B49" s="4" t="s">
        <v>171</v>
      </c>
      <c r="C49" s="4" t="s">
        <v>171</v>
      </c>
      <c r="E49" s="4" t="s">
        <v>153</v>
      </c>
    </row>
    <row r="51" spans="1:6">
      <c r="A51" s="4" t="s">
        <v>57</v>
      </c>
      <c r="B51" s="4">
        <v>101</v>
      </c>
      <c r="C51" s="4">
        <v>101</v>
      </c>
      <c r="F51" s="4" t="s">
        <v>143</v>
      </c>
    </row>
    <row r="52" spans="1:6">
      <c r="A52" s="4" t="s">
        <v>57</v>
      </c>
      <c r="B52" s="4">
        <v>102</v>
      </c>
      <c r="C52" s="4">
        <v>102</v>
      </c>
      <c r="F52" s="4" t="s">
        <v>154</v>
      </c>
    </row>
    <row r="53" spans="1:6">
      <c r="A53" s="4" t="s">
        <v>57</v>
      </c>
      <c r="B53" s="4">
        <v>103</v>
      </c>
      <c r="C53" s="4">
        <v>103</v>
      </c>
      <c r="F53" s="4" t="s">
        <v>144</v>
      </c>
    </row>
    <row r="54" spans="1:6">
      <c r="A54" s="4" t="s">
        <v>57</v>
      </c>
      <c r="B54" s="4">
        <v>104</v>
      </c>
      <c r="C54" s="4">
        <v>104</v>
      </c>
      <c r="F54" s="4" t="s">
        <v>155</v>
      </c>
    </row>
    <row r="55" spans="1:6">
      <c r="A55" s="4" t="s">
        <v>57</v>
      </c>
      <c r="B55" s="4">
        <v>105</v>
      </c>
      <c r="C55" s="4">
        <v>105</v>
      </c>
      <c r="F55" s="4" t="s">
        <v>156</v>
      </c>
    </row>
    <row r="56" spans="1:6">
      <c r="A56" s="4" t="s">
        <v>57</v>
      </c>
      <c r="B56" s="4">
        <v>106</v>
      </c>
      <c r="C56" s="4">
        <v>106</v>
      </c>
      <c r="F56" s="4" t="s">
        <v>157</v>
      </c>
    </row>
    <row r="57" spans="1:6">
      <c r="A57" s="4" t="s">
        <v>57</v>
      </c>
      <c r="B57" s="4">
        <v>107</v>
      </c>
      <c r="C57" s="4">
        <v>107</v>
      </c>
      <c r="F57" s="4" t="s">
        <v>158</v>
      </c>
    </row>
    <row r="58" spans="1:6">
      <c r="A58" s="4" t="s">
        <v>57</v>
      </c>
      <c r="B58" s="4">
        <v>108</v>
      </c>
      <c r="C58" s="4">
        <v>108</v>
      </c>
      <c r="F58" s="4" t="s">
        <v>145</v>
      </c>
    </row>
    <row r="59" spans="1:6">
      <c r="A59" s="4" t="s">
        <v>57</v>
      </c>
      <c r="B59" s="4">
        <v>109</v>
      </c>
      <c r="C59" s="4">
        <v>109</v>
      </c>
      <c r="F59" s="4" t="s">
        <v>146</v>
      </c>
    </row>
    <row r="60" spans="1:6">
      <c r="A60" s="4" t="s">
        <v>57</v>
      </c>
      <c r="B60" s="4">
        <v>110</v>
      </c>
      <c r="C60" s="4">
        <v>110</v>
      </c>
      <c r="F60" s="4" t="s">
        <v>159</v>
      </c>
    </row>
    <row r="61" spans="1:6">
      <c r="A61" s="4" t="s">
        <v>57</v>
      </c>
      <c r="B61" s="4">
        <v>111</v>
      </c>
      <c r="C61" s="4">
        <v>111</v>
      </c>
      <c r="F61" s="4" t="s">
        <v>160</v>
      </c>
    </row>
    <row r="62" spans="1:6">
      <c r="A62" s="4" t="s">
        <v>57</v>
      </c>
      <c r="B62" s="4">
        <v>112</v>
      </c>
      <c r="C62" s="4">
        <v>112</v>
      </c>
      <c r="F62" s="4" t="s">
        <v>161</v>
      </c>
    </row>
    <row r="63" spans="1:6">
      <c r="A63" s="4" t="s">
        <v>57</v>
      </c>
      <c r="B63" s="4">
        <v>113</v>
      </c>
      <c r="C63" s="4">
        <v>113</v>
      </c>
      <c r="F63" s="4" t="s">
        <v>147</v>
      </c>
    </row>
    <row r="64" spans="1:6">
      <c r="A64" s="4" t="s">
        <v>57</v>
      </c>
      <c r="B64" s="4">
        <v>114</v>
      </c>
      <c r="C64" s="4">
        <v>114</v>
      </c>
      <c r="F64" s="4" t="s">
        <v>162</v>
      </c>
    </row>
    <row r="65" spans="1:6">
      <c r="A65" s="4" t="s">
        <v>57</v>
      </c>
      <c r="B65" s="4">
        <v>115</v>
      </c>
      <c r="C65" s="4">
        <v>115</v>
      </c>
      <c r="F65" s="4" t="s">
        <v>148</v>
      </c>
    </row>
    <row r="66" spans="1:6">
      <c r="A66" s="4" t="s">
        <v>57</v>
      </c>
      <c r="B66" s="4">
        <v>116</v>
      </c>
      <c r="C66" s="4">
        <v>116</v>
      </c>
      <c r="F66" s="4" t="s">
        <v>167</v>
      </c>
    </row>
    <row r="67" spans="1:6">
      <c r="A67" s="4" t="s">
        <v>57</v>
      </c>
      <c r="B67" s="4">
        <v>117</v>
      </c>
      <c r="C67" s="4">
        <v>117</v>
      </c>
      <c r="F67" s="4" t="s">
        <v>166</v>
      </c>
    </row>
    <row r="68" spans="1:6">
      <c r="A68" s="4" t="s">
        <v>57</v>
      </c>
      <c r="B68" s="4">
        <v>118</v>
      </c>
      <c r="C68" s="4">
        <v>118</v>
      </c>
      <c r="F68" s="4" t="s">
        <v>163</v>
      </c>
    </row>
    <row r="69" spans="1:6">
      <c r="A69" s="4" t="s">
        <v>57</v>
      </c>
      <c r="B69" s="4">
        <v>119</v>
      </c>
      <c r="C69" s="4">
        <v>119</v>
      </c>
      <c r="F69" s="4" t="s">
        <v>164</v>
      </c>
    </row>
    <row r="70" spans="1:6">
      <c r="A70" s="4" t="s">
        <v>57</v>
      </c>
      <c r="B70" s="4">
        <v>120</v>
      </c>
      <c r="C70" s="4">
        <v>120</v>
      </c>
      <c r="F70" s="4" t="s">
        <v>165</v>
      </c>
    </row>
    <row r="71" spans="1:6">
      <c r="A71" s="4" t="s">
        <v>57</v>
      </c>
      <c r="B71" s="4">
        <v>121</v>
      </c>
      <c r="C71" s="4">
        <v>121</v>
      </c>
      <c r="F71" s="4" t="s">
        <v>149</v>
      </c>
    </row>
    <row r="72" spans="1:6">
      <c r="A72" s="4" t="s">
        <v>57</v>
      </c>
      <c r="B72" s="4">
        <v>122</v>
      </c>
      <c r="C72" s="4">
        <v>122</v>
      </c>
      <c r="F72" s="4" t="s">
        <v>189</v>
      </c>
    </row>
    <row r="73" spans="1:6">
      <c r="A73" s="4" t="s">
        <v>57</v>
      </c>
      <c r="B73" s="4">
        <v>123</v>
      </c>
      <c r="C73" s="4">
        <v>123</v>
      </c>
      <c r="F73" s="4" t="s">
        <v>150</v>
      </c>
    </row>
    <row r="74" spans="1:6">
      <c r="A74" s="4" t="s">
        <v>57</v>
      </c>
      <c r="B74" s="4">
        <v>124</v>
      </c>
      <c r="C74" s="4">
        <v>124</v>
      </c>
      <c r="F74" s="4" t="s">
        <v>168</v>
      </c>
    </row>
    <row r="75" spans="1:6">
      <c r="A75" s="4" t="s">
        <v>57</v>
      </c>
      <c r="B75" s="4">
        <v>125</v>
      </c>
      <c r="C75" s="4">
        <v>125</v>
      </c>
      <c r="F75" s="4" t="s">
        <v>190</v>
      </c>
    </row>
    <row r="76" spans="1:6">
      <c r="A76" s="4" t="s">
        <v>57</v>
      </c>
      <c r="B76" s="4">
        <v>126</v>
      </c>
      <c r="C76" s="4">
        <v>126</v>
      </c>
      <c r="F76" s="4" t="s">
        <v>169</v>
      </c>
    </row>
    <row r="77" spans="1:6">
      <c r="A77" s="4" t="s">
        <v>57</v>
      </c>
      <c r="B77" s="4">
        <v>127</v>
      </c>
      <c r="C77" s="4">
        <v>127</v>
      </c>
      <c r="F77" s="4" t="s">
        <v>170</v>
      </c>
    </row>
    <row r="78" spans="1:6">
      <c r="A78" s="4" t="s">
        <v>57</v>
      </c>
      <c r="B78" s="4">
        <v>128</v>
      </c>
      <c r="C78" s="4">
        <v>128</v>
      </c>
      <c r="F78" s="4" t="s">
        <v>171</v>
      </c>
    </row>
    <row r="79" spans="1:6">
      <c r="A79" s="4" t="s">
        <v>57</v>
      </c>
      <c r="B79" s="4">
        <v>129</v>
      </c>
      <c r="C79" s="4">
        <v>129</v>
      </c>
      <c r="F79" s="4" t="s">
        <v>151</v>
      </c>
    </row>
    <row r="80" spans="1:6">
      <c r="A80" s="4" t="s">
        <v>57</v>
      </c>
      <c r="B80" s="4">
        <v>130</v>
      </c>
      <c r="C80" s="4">
        <v>130</v>
      </c>
      <c r="F80" s="4" t="s">
        <v>191</v>
      </c>
    </row>
  </sheetData>
  <autoFilter ref="A1:F1" xr:uid="{00000000-0009-0000-0000-000001000000}"/>
  <conditionalFormatting sqref="C15:C19">
    <cfRule type="duplicateValues" dxfId="19" priority="24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58</v>
      </c>
      <c r="B1" s="3" t="s">
        <v>59</v>
      </c>
      <c r="C1" s="3" t="s">
        <v>60</v>
      </c>
    </row>
    <row r="2" spans="1:3">
      <c r="A2" s="5" t="s">
        <v>184</v>
      </c>
      <c r="B2" s="4" t="s">
        <v>193</v>
      </c>
      <c r="C2" s="4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M32"/>
  <sheetViews>
    <sheetView workbookViewId="0">
      <pane ySplit="1" topLeftCell="A2" activePane="bottomLeft" state="frozen"/>
      <selection pane="bottomLeft" activeCell="D2" sqref="D2:D31"/>
    </sheetView>
  </sheetViews>
  <sheetFormatPr defaultRowHeight="15.75"/>
  <cols>
    <col min="2" max="2" width="10.625" bestFit="1" customWidth="1"/>
    <col min="3" max="3" width="27.125" bestFit="1" customWidth="1"/>
    <col min="4" max="4" width="28.25" bestFit="1" customWidth="1"/>
    <col min="7" max="7" width="10.625" bestFit="1" customWidth="1"/>
    <col min="9" max="9" width="10.625" bestFit="1" customWidth="1"/>
    <col min="10" max="10" width="27.125" bestFit="1" customWidth="1"/>
    <col min="12" max="12" width="27.125" bestFit="1" customWidth="1"/>
    <col min="13" max="13" width="31.875" bestFit="1" customWidth="1"/>
  </cols>
  <sheetData>
    <row r="1" spans="1:13" ht="16.5" customHeight="1" thickBot="1">
      <c r="A1" s="44" t="s">
        <v>185</v>
      </c>
      <c r="B1" s="44" t="s">
        <v>188</v>
      </c>
      <c r="C1" s="44" t="s">
        <v>141</v>
      </c>
      <c r="D1" s="44" t="s">
        <v>62</v>
      </c>
      <c r="E1" t="s">
        <v>176</v>
      </c>
      <c r="G1" s="44" t="s">
        <v>188</v>
      </c>
      <c r="I1" s="44" t="s">
        <v>188</v>
      </c>
      <c r="J1" s="44" t="s">
        <v>141</v>
      </c>
      <c r="L1" s="44" t="s">
        <v>141</v>
      </c>
      <c r="M1" s="44" t="s">
        <v>62</v>
      </c>
    </row>
    <row r="2" spans="1:13" ht="16.5" thickBot="1">
      <c r="A2" s="30">
        <v>1</v>
      </c>
      <c r="B2" s="30" t="s">
        <v>152</v>
      </c>
      <c r="C2" s="41" t="s">
        <v>142</v>
      </c>
      <c r="D2" s="31" t="s">
        <v>143</v>
      </c>
      <c r="E2">
        <v>101</v>
      </c>
      <c r="G2" s="30" t="s">
        <v>152</v>
      </c>
      <c r="I2" s="30" t="s">
        <v>152</v>
      </c>
      <c r="J2" s="41" t="s">
        <v>142</v>
      </c>
      <c r="L2" s="41" t="s">
        <v>142</v>
      </c>
      <c r="M2" s="31" t="s">
        <v>154</v>
      </c>
    </row>
    <row r="3" spans="1:13" ht="16.5" thickBot="1">
      <c r="A3" s="30">
        <v>2</v>
      </c>
      <c r="B3" s="30" t="s">
        <v>152</v>
      </c>
      <c r="C3" s="41" t="s">
        <v>142</v>
      </c>
      <c r="D3" s="31" t="s">
        <v>154</v>
      </c>
      <c r="E3">
        <v>102</v>
      </c>
      <c r="G3" s="30"/>
      <c r="I3" s="30" t="s">
        <v>152</v>
      </c>
      <c r="J3" s="41" t="s">
        <v>186</v>
      </c>
      <c r="L3" s="41" t="s">
        <v>142</v>
      </c>
      <c r="M3" s="32" t="s">
        <v>169</v>
      </c>
    </row>
    <row r="4" spans="1:13" ht="16.5" thickBot="1">
      <c r="A4" s="30">
        <v>3</v>
      </c>
      <c r="B4" s="30" t="s">
        <v>152</v>
      </c>
      <c r="C4" s="41" t="s">
        <v>142</v>
      </c>
      <c r="D4" s="31" t="s">
        <v>144</v>
      </c>
      <c r="E4">
        <v>103</v>
      </c>
      <c r="I4" s="30" t="s">
        <v>152</v>
      </c>
      <c r="J4" s="41" t="s">
        <v>187</v>
      </c>
      <c r="L4" s="41" t="s">
        <v>142</v>
      </c>
      <c r="M4" s="31" t="s">
        <v>144</v>
      </c>
    </row>
    <row r="5" spans="1:13" ht="16.5" thickBot="1">
      <c r="A5" s="30">
        <v>4</v>
      </c>
      <c r="B5" s="30" t="s">
        <v>152</v>
      </c>
      <c r="C5" s="41" t="s">
        <v>186</v>
      </c>
      <c r="D5" s="31" t="s">
        <v>155</v>
      </c>
      <c r="E5">
        <v>104</v>
      </c>
      <c r="I5" s="30" t="s">
        <v>152</v>
      </c>
      <c r="J5" s="41" t="s">
        <v>153</v>
      </c>
      <c r="L5" s="41" t="s">
        <v>142</v>
      </c>
      <c r="M5" s="31" t="s">
        <v>143</v>
      </c>
    </row>
    <row r="6" spans="1:13" ht="16.5" thickBot="1">
      <c r="A6" s="30">
        <v>5</v>
      </c>
      <c r="B6" s="30" t="s">
        <v>152</v>
      </c>
      <c r="C6" s="41" t="s">
        <v>186</v>
      </c>
      <c r="D6" s="31" t="s">
        <v>156</v>
      </c>
      <c r="E6">
        <v>105</v>
      </c>
      <c r="I6" s="30"/>
      <c r="J6" s="30"/>
      <c r="L6" s="41" t="s">
        <v>186</v>
      </c>
      <c r="M6" s="31" t="s">
        <v>155</v>
      </c>
    </row>
    <row r="7" spans="1:13" ht="16.5" thickBot="1">
      <c r="A7" s="30">
        <v>6</v>
      </c>
      <c r="B7" s="30" t="s">
        <v>152</v>
      </c>
      <c r="C7" s="41" t="s">
        <v>186</v>
      </c>
      <c r="D7" s="31" t="s">
        <v>157</v>
      </c>
      <c r="E7">
        <v>106</v>
      </c>
      <c r="L7" s="41" t="s">
        <v>186</v>
      </c>
      <c r="M7" s="32" t="s">
        <v>168</v>
      </c>
    </row>
    <row r="8" spans="1:13" ht="16.5" thickBot="1">
      <c r="A8" s="30">
        <v>7</v>
      </c>
      <c r="B8" s="30" t="s">
        <v>152</v>
      </c>
      <c r="C8" s="41" t="s">
        <v>186</v>
      </c>
      <c r="D8" s="31" t="s">
        <v>158</v>
      </c>
      <c r="E8">
        <v>107</v>
      </c>
      <c r="L8" s="41" t="s">
        <v>186</v>
      </c>
      <c r="M8" s="31" t="s">
        <v>156</v>
      </c>
    </row>
    <row r="9" spans="1:13" ht="16.5" thickBot="1">
      <c r="A9" s="30">
        <v>8</v>
      </c>
      <c r="B9" s="30" t="s">
        <v>152</v>
      </c>
      <c r="C9" s="41" t="s">
        <v>186</v>
      </c>
      <c r="D9" s="31" t="s">
        <v>145</v>
      </c>
      <c r="E9">
        <v>108</v>
      </c>
      <c r="L9" s="41" t="s">
        <v>186</v>
      </c>
      <c r="M9" s="31" t="s">
        <v>157</v>
      </c>
    </row>
    <row r="10" spans="1:13" ht="16.5" thickBot="1">
      <c r="A10" s="30">
        <v>9</v>
      </c>
      <c r="B10" s="30" t="s">
        <v>152</v>
      </c>
      <c r="C10" s="41" t="s">
        <v>186</v>
      </c>
      <c r="D10" s="31" t="s">
        <v>146</v>
      </c>
      <c r="E10">
        <v>109</v>
      </c>
      <c r="L10" s="41" t="s">
        <v>186</v>
      </c>
      <c r="M10" s="42" t="s">
        <v>191</v>
      </c>
    </row>
    <row r="11" spans="1:13" ht="16.5" thickBot="1">
      <c r="A11" s="30">
        <v>10</v>
      </c>
      <c r="B11" s="30" t="s">
        <v>152</v>
      </c>
      <c r="C11" s="41" t="s">
        <v>186</v>
      </c>
      <c r="D11" s="31" t="s">
        <v>159</v>
      </c>
      <c r="E11">
        <v>110</v>
      </c>
      <c r="L11" s="41" t="s">
        <v>186</v>
      </c>
      <c r="M11" s="31" t="s">
        <v>158</v>
      </c>
    </row>
    <row r="12" spans="1:13" ht="16.5" thickBot="1">
      <c r="A12" s="30">
        <v>11</v>
      </c>
      <c r="B12" s="30" t="s">
        <v>152</v>
      </c>
      <c r="C12" s="41" t="s">
        <v>186</v>
      </c>
      <c r="D12" s="31" t="s">
        <v>160</v>
      </c>
      <c r="E12">
        <v>111</v>
      </c>
      <c r="L12" s="41" t="s">
        <v>186</v>
      </c>
      <c r="M12" s="31" t="s">
        <v>145</v>
      </c>
    </row>
    <row r="13" spans="1:13" ht="16.5" thickBot="1">
      <c r="A13" s="30">
        <v>12</v>
      </c>
      <c r="B13" s="30" t="s">
        <v>152</v>
      </c>
      <c r="C13" s="41" t="s">
        <v>186</v>
      </c>
      <c r="D13" s="31" t="s">
        <v>161</v>
      </c>
      <c r="E13">
        <v>112</v>
      </c>
      <c r="L13" s="41" t="s">
        <v>186</v>
      </c>
      <c r="M13" s="31" t="s">
        <v>146</v>
      </c>
    </row>
    <row r="14" spans="1:13" ht="16.5" thickBot="1">
      <c r="A14" s="30">
        <v>13</v>
      </c>
      <c r="B14" s="30" t="s">
        <v>152</v>
      </c>
      <c r="C14" s="41" t="s">
        <v>186</v>
      </c>
      <c r="D14" s="31" t="s">
        <v>147</v>
      </c>
      <c r="E14">
        <v>113</v>
      </c>
      <c r="L14" s="41" t="s">
        <v>186</v>
      </c>
      <c r="M14" s="31" t="s">
        <v>159</v>
      </c>
    </row>
    <row r="15" spans="1:13" ht="16.5" thickBot="1">
      <c r="A15" s="30">
        <v>14</v>
      </c>
      <c r="B15" s="30" t="s">
        <v>152</v>
      </c>
      <c r="C15" s="41" t="s">
        <v>186</v>
      </c>
      <c r="D15" s="31" t="s">
        <v>162</v>
      </c>
      <c r="E15">
        <v>114</v>
      </c>
      <c r="L15" s="41" t="s">
        <v>186</v>
      </c>
      <c r="M15" s="32" t="s">
        <v>170</v>
      </c>
    </row>
    <row r="16" spans="1:13" ht="16.5" thickBot="1">
      <c r="A16" s="30">
        <v>15</v>
      </c>
      <c r="B16" s="30" t="s">
        <v>152</v>
      </c>
      <c r="C16" s="41" t="s">
        <v>186</v>
      </c>
      <c r="D16" s="31" t="s">
        <v>148</v>
      </c>
      <c r="E16">
        <v>115</v>
      </c>
      <c r="L16" s="41" t="s">
        <v>186</v>
      </c>
      <c r="M16" s="31" t="s">
        <v>160</v>
      </c>
    </row>
    <row r="17" spans="1:13" ht="16.5" thickBot="1">
      <c r="A17" s="30">
        <v>16</v>
      </c>
      <c r="B17" s="30" t="s">
        <v>152</v>
      </c>
      <c r="C17" s="41" t="s">
        <v>187</v>
      </c>
      <c r="D17" s="31" t="s">
        <v>167</v>
      </c>
      <c r="E17">
        <v>116</v>
      </c>
      <c r="L17" s="41" t="s">
        <v>186</v>
      </c>
      <c r="M17" s="31" t="s">
        <v>161</v>
      </c>
    </row>
    <row r="18" spans="1:13" ht="16.5" thickBot="1">
      <c r="A18" s="30">
        <v>17</v>
      </c>
      <c r="B18" s="30" t="s">
        <v>152</v>
      </c>
      <c r="C18" s="41" t="s">
        <v>187</v>
      </c>
      <c r="D18" s="31" t="s">
        <v>166</v>
      </c>
      <c r="E18">
        <v>117</v>
      </c>
      <c r="L18" s="41" t="s">
        <v>186</v>
      </c>
      <c r="M18" s="31" t="s">
        <v>147</v>
      </c>
    </row>
    <row r="19" spans="1:13" ht="16.5" thickBot="1">
      <c r="A19" s="30">
        <v>18</v>
      </c>
      <c r="B19" s="30" t="s">
        <v>152</v>
      </c>
      <c r="C19" s="41" t="s">
        <v>187</v>
      </c>
      <c r="D19" s="31" t="s">
        <v>163</v>
      </c>
      <c r="E19">
        <v>118</v>
      </c>
      <c r="L19" s="41" t="s">
        <v>186</v>
      </c>
      <c r="M19" s="32" t="s">
        <v>151</v>
      </c>
    </row>
    <row r="20" spans="1:13" ht="16.5" thickBot="1">
      <c r="A20" s="30">
        <v>19</v>
      </c>
      <c r="B20" s="30" t="s">
        <v>152</v>
      </c>
      <c r="C20" s="41" t="s">
        <v>187</v>
      </c>
      <c r="D20" s="31" t="s">
        <v>164</v>
      </c>
      <c r="E20">
        <v>119</v>
      </c>
      <c r="L20" s="41" t="s">
        <v>186</v>
      </c>
      <c r="M20" s="31" t="s">
        <v>162</v>
      </c>
    </row>
    <row r="21" spans="1:13" ht="16.5" thickBot="1">
      <c r="A21" s="30">
        <v>20</v>
      </c>
      <c r="B21" s="30" t="s">
        <v>152</v>
      </c>
      <c r="C21" s="41" t="s">
        <v>187</v>
      </c>
      <c r="D21" s="31" t="s">
        <v>165</v>
      </c>
      <c r="E21">
        <v>120</v>
      </c>
      <c r="L21" s="41" t="s">
        <v>186</v>
      </c>
      <c r="M21" s="31" t="s">
        <v>148</v>
      </c>
    </row>
    <row r="22" spans="1:13" ht="16.5" thickBot="1">
      <c r="A22" s="30">
        <v>21</v>
      </c>
      <c r="B22" s="30" t="s">
        <v>152</v>
      </c>
      <c r="C22" s="41" t="s">
        <v>187</v>
      </c>
      <c r="D22" s="31" t="s">
        <v>149</v>
      </c>
      <c r="E22">
        <v>121</v>
      </c>
      <c r="L22" s="41" t="s">
        <v>187</v>
      </c>
      <c r="M22" s="31" t="s">
        <v>163</v>
      </c>
    </row>
    <row r="23" spans="1:13" ht="16.5" thickBot="1">
      <c r="A23" s="30">
        <v>22</v>
      </c>
      <c r="B23" s="30" t="s">
        <v>152</v>
      </c>
      <c r="C23" s="41" t="s">
        <v>187</v>
      </c>
      <c r="D23" s="42" t="s">
        <v>189</v>
      </c>
      <c r="E23">
        <v>122</v>
      </c>
      <c r="L23" s="41" t="s">
        <v>187</v>
      </c>
      <c r="M23" s="31" t="s">
        <v>164</v>
      </c>
    </row>
    <row r="24" spans="1:13" ht="16.5" thickBot="1">
      <c r="A24" s="30">
        <v>23</v>
      </c>
      <c r="B24" s="30" t="s">
        <v>152</v>
      </c>
      <c r="C24" s="41" t="s">
        <v>187</v>
      </c>
      <c r="D24" s="32" t="s">
        <v>150</v>
      </c>
      <c r="E24">
        <v>123</v>
      </c>
      <c r="L24" s="41" t="s">
        <v>187</v>
      </c>
      <c r="M24" s="32" t="s">
        <v>150</v>
      </c>
    </row>
    <row r="25" spans="1:13" ht="16.5" thickBot="1">
      <c r="A25" s="30">
        <v>24</v>
      </c>
      <c r="B25" s="30" t="s">
        <v>152</v>
      </c>
      <c r="C25" s="41" t="s">
        <v>186</v>
      </c>
      <c r="D25" s="32" t="s">
        <v>168</v>
      </c>
      <c r="E25">
        <v>124</v>
      </c>
      <c r="L25" s="41" t="s">
        <v>187</v>
      </c>
      <c r="M25" s="31" t="s">
        <v>165</v>
      </c>
    </row>
    <row r="26" spans="1:13" ht="16.5" thickBot="1">
      <c r="A26" s="30">
        <v>25</v>
      </c>
      <c r="B26" s="30" t="s">
        <v>152</v>
      </c>
      <c r="C26" s="41" t="s">
        <v>187</v>
      </c>
      <c r="D26" s="42" t="s">
        <v>190</v>
      </c>
      <c r="E26">
        <v>125</v>
      </c>
      <c r="L26" s="41" t="s">
        <v>187</v>
      </c>
      <c r="M26" s="42" t="s">
        <v>190</v>
      </c>
    </row>
    <row r="27" spans="1:13" ht="16.5" thickBot="1">
      <c r="A27" s="30">
        <v>26</v>
      </c>
      <c r="B27" s="30" t="s">
        <v>152</v>
      </c>
      <c r="C27" s="41" t="s">
        <v>142</v>
      </c>
      <c r="D27" s="32" t="s">
        <v>169</v>
      </c>
      <c r="E27">
        <v>126</v>
      </c>
      <c r="L27" s="41" t="s">
        <v>187</v>
      </c>
      <c r="M27" s="31" t="s">
        <v>149</v>
      </c>
    </row>
    <row r="28" spans="1:13" ht="16.5" thickBot="1">
      <c r="A28" s="30">
        <v>27</v>
      </c>
      <c r="B28" s="30" t="s">
        <v>152</v>
      </c>
      <c r="C28" s="41" t="s">
        <v>186</v>
      </c>
      <c r="D28" s="32" t="s">
        <v>170</v>
      </c>
      <c r="E28">
        <v>127</v>
      </c>
      <c r="L28" s="41" t="s">
        <v>187</v>
      </c>
      <c r="M28" s="42" t="s">
        <v>189</v>
      </c>
    </row>
    <row r="29" spans="1:13" ht="16.5" thickBot="1">
      <c r="A29" s="30">
        <v>28</v>
      </c>
      <c r="B29" s="30" t="s">
        <v>152</v>
      </c>
      <c r="C29" s="41" t="s">
        <v>153</v>
      </c>
      <c r="D29" s="32" t="s">
        <v>171</v>
      </c>
      <c r="E29">
        <v>128</v>
      </c>
      <c r="L29" s="41" t="s">
        <v>187</v>
      </c>
      <c r="M29" s="31" t="s">
        <v>166</v>
      </c>
    </row>
    <row r="30" spans="1:13" ht="16.5" thickBot="1">
      <c r="A30" s="30">
        <v>29</v>
      </c>
      <c r="B30" s="30" t="s">
        <v>152</v>
      </c>
      <c r="C30" s="41" t="s">
        <v>186</v>
      </c>
      <c r="D30" s="32" t="s">
        <v>151</v>
      </c>
      <c r="E30">
        <v>129</v>
      </c>
      <c r="L30" s="41" t="s">
        <v>187</v>
      </c>
      <c r="M30" s="31" t="s">
        <v>167</v>
      </c>
    </row>
    <row r="31" spans="1:13" ht="16.5" thickBot="1">
      <c r="A31" s="30">
        <v>30</v>
      </c>
      <c r="B31" s="30" t="s">
        <v>152</v>
      </c>
      <c r="C31" s="41" t="s">
        <v>186</v>
      </c>
      <c r="D31" s="42" t="s">
        <v>191</v>
      </c>
      <c r="E31">
        <v>130</v>
      </c>
      <c r="L31" s="41" t="s">
        <v>153</v>
      </c>
      <c r="M31" s="32" t="s">
        <v>171</v>
      </c>
    </row>
    <row r="32" spans="1:13">
      <c r="A32" s="43"/>
      <c r="B32" s="43"/>
      <c r="C32" s="43"/>
      <c r="D32" s="43"/>
    </row>
  </sheetData>
  <sortState xmlns:xlrd2="http://schemas.microsoft.com/office/spreadsheetml/2017/richdata2" ref="L2:M31">
    <sortCondition ref="L2:L31"/>
    <sortCondition ref="M2:M31"/>
  </sortState>
  <conditionalFormatting sqref="A1:B31">
    <cfRule type="duplicateValues" dxfId="18" priority="252"/>
  </conditionalFormatting>
  <conditionalFormatting sqref="D2:D4">
    <cfRule type="expression" dxfId="17" priority="16" stopIfTrue="1">
      <formula>AND(COUNTIF($D$9:$D$14, D2)&gt;1,NOT(ISBLANK(D2)))</formula>
    </cfRule>
  </conditionalFormatting>
  <conditionalFormatting sqref="D5:D16 D25 D28 D30">
    <cfRule type="expression" dxfId="16" priority="251" stopIfTrue="1">
      <formula>AND(COUNTIF($D$15:$D$37, D5)&gt;1,NOT(ISBLANK(D5)))</formula>
    </cfRule>
  </conditionalFormatting>
  <conditionalFormatting sqref="D17:D22">
    <cfRule type="expression" dxfId="15" priority="17" stopIfTrue="1">
      <formula>AND(COUNTIF($D$38:$D$52, D17)&gt;1,NOT(ISBLANK(D17)))</formula>
    </cfRule>
  </conditionalFormatting>
  <conditionalFormatting sqref="D23:D24">
    <cfRule type="expression" dxfId="14" priority="15" stopIfTrue="1">
      <formula>AND(COUNTIF($D$38:$D$69, D23)&gt;1,NOT(ISBLANK(D23)))</formula>
    </cfRule>
  </conditionalFormatting>
  <conditionalFormatting sqref="D26">
    <cfRule type="expression" dxfId="13" priority="14" stopIfTrue="1">
      <formula>AND(COUNTIF($D$38:$D$69, D26)&gt;1,NOT(ISBLANK(D26)))</formula>
    </cfRule>
  </conditionalFormatting>
  <conditionalFormatting sqref="D27">
    <cfRule type="expression" dxfId="12" priority="13" stopIfTrue="1">
      <formula>AND(COUNTIF($D$9:$D$14, D27)&gt;1,NOT(ISBLANK(D27)))</formula>
    </cfRule>
  </conditionalFormatting>
  <conditionalFormatting sqref="D29">
    <cfRule type="expression" dxfId="11" priority="12" stopIfTrue="1">
      <formula>AND(COUNTIF($D$38:$D$69, D29)&gt;1,NOT(ISBLANK(D29)))</formula>
    </cfRule>
  </conditionalFormatting>
  <conditionalFormatting sqref="D31">
    <cfRule type="expression" dxfId="10" priority="11" stopIfTrue="1">
      <formula>AND(COUNTIF($D$38:$D$69, D31)&gt;1,NOT(ISBLANK(D31)))</formula>
    </cfRule>
  </conditionalFormatting>
  <conditionalFormatting sqref="G1:G3">
    <cfRule type="duplicateValues" dxfId="9" priority="10"/>
  </conditionalFormatting>
  <conditionalFormatting sqref="I1:I6">
    <cfRule type="duplicateValues" dxfId="8" priority="9"/>
  </conditionalFormatting>
  <conditionalFormatting sqref="M2:M4">
    <cfRule type="expression" dxfId="7" priority="6" stopIfTrue="1">
      <formula>AND(COUNTIF($D$9:$D$14, M2)&gt;1,NOT(ISBLANK(M2)))</formula>
    </cfRule>
  </conditionalFormatting>
  <conditionalFormatting sqref="M5:M16 M25 M28 M30">
    <cfRule type="expression" dxfId="6" priority="8" stopIfTrue="1">
      <formula>AND(COUNTIF($D$15:$D$37, M5)&gt;1,NOT(ISBLANK(M5)))</formula>
    </cfRule>
  </conditionalFormatting>
  <conditionalFormatting sqref="M17:M22">
    <cfRule type="expression" dxfId="5" priority="7" stopIfTrue="1">
      <formula>AND(COUNTIF($D$38:$D$52, M17)&gt;1,NOT(ISBLANK(M17)))</formula>
    </cfRule>
  </conditionalFormatting>
  <conditionalFormatting sqref="M23:M24">
    <cfRule type="expression" dxfId="4" priority="5" stopIfTrue="1">
      <formula>AND(COUNTIF($D$38:$D$69, M23)&gt;1,NOT(ISBLANK(M23)))</formula>
    </cfRule>
  </conditionalFormatting>
  <conditionalFormatting sqref="M26">
    <cfRule type="expression" dxfId="3" priority="4" stopIfTrue="1">
      <formula>AND(COUNTIF($D$38:$D$69, M26)&gt;1,NOT(ISBLANK(M26)))</formula>
    </cfRule>
  </conditionalFormatting>
  <conditionalFormatting sqref="M27">
    <cfRule type="expression" dxfId="2" priority="3" stopIfTrue="1">
      <formula>AND(COUNTIF($D$9:$D$14, M27)&gt;1,NOT(ISBLANK(M27)))</formula>
    </cfRule>
  </conditionalFormatting>
  <conditionalFormatting sqref="M29">
    <cfRule type="expression" dxfId="1" priority="2" stopIfTrue="1">
      <formula>AND(COUNTIF($D$38:$D$69, M29)&gt;1,NOT(ISBLANK(M29)))</formula>
    </cfRule>
  </conditionalFormatting>
  <conditionalFormatting sqref="M31">
    <cfRule type="expression" dxfId="0" priority="1" stopIfTrue="1">
      <formula>AND(COUNTIF($D$38:$D$69, M31)&gt;1,NOT(ISBLANK(M31)))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2024-05-29T21:07:05Z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