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PreTAS\Senegal\2024\"/>
    </mc:Choice>
  </mc:AlternateContent>
  <xr:revisionPtr revIDLastSave="0" documentId="13_ncr:1_{D3F9C111-020F-4271-AD02-BC8E8AA01F85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1" hidden="1">choices!$A$1:$F$1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<sst xmlns="http://schemas.openxmlformats.org/spreadsheetml/2006/main" count="258" uniqueCount="167">
  <si>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</si>
  <si>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</si>
  <si>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</si>
  <si>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</si>
  <si>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</si>
  <si>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</si>
  <si>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</si>
  <si>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</si>
  <si>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</si>
  <si>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</si>
  <si>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</si>
  <si>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</si>
  <si>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</si>
  <si>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</si>
  <si>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</si>
  <si>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Si vous êtes le seul enregistreur de votre équipe, cela peut être appelé un "identifiant d'équipe". L'identifiant de l'enregistreur est un code à 2 chiffres qui a été attribué à vous ou à votre équipe.</t>
  </si>
  <si>
    <t>regex(.,'^[0-9]{2}$')</t>
  </si>
  <si>
    <t>Le code doit être un nombre à deux chiffres entre 9 et 100</t>
  </si>
  <si>
    <t>yes</t>
  </si>
  <si>
    <t>c_eu_name</t>
  </si>
  <si>
    <t>select_one commune_list</t>
  </si>
  <si>
    <t>c_commune</t>
  </si>
  <si>
    <t>select_one site_list</t>
  </si>
  <si>
    <t>c_cluster_name</t>
  </si>
  <si>
    <t>commune_list = ${c_commune}</t>
  </si>
  <si>
    <t>select_one site_code</t>
  </si>
  <si>
    <t>c_cluster_id</t>
  </si>
  <si>
    <t>Le code a trois chiffre associé à chaque école</t>
  </si>
  <si>
    <t>. &gt; 99 and .&lt; 1000</t>
  </si>
  <si>
    <t>Le code doit être un nombre à deux chiffres entre 99 et 1000</t>
  </si>
  <si>
    <t>site_list = ${c_cluster_name}</t>
  </si>
  <si>
    <t>string</t>
  </si>
  <si>
    <t>c_cluster_leader_name</t>
  </si>
  <si>
    <t>select_one yes_no</t>
  </si>
  <si>
    <t>c_consent</t>
  </si>
  <si>
    <t>c_population</t>
  </si>
  <si>
    <t>no</t>
  </si>
  <si>
    <t>c_present</t>
  </si>
  <si>
    <t>. &lt;= ${c_population}</t>
  </si>
  <si>
    <t>Le nombre de participants admissibles doit toujours être inférieur au nombre d’élèves de l’école</t>
  </si>
  <si>
    <t>geopoint</t>
  </si>
  <si>
    <t>c_gps</t>
  </si>
  <si>
    <t>Les coordonnées GPS sont plus faciles à collecter à l'extérieur. Délai d'attente de 2 min</t>
  </si>
  <si>
    <t>note</t>
  </si>
  <si>
    <t>p_ending_survey_note</t>
  </si>
  <si>
    <t>Vous vener de saisir une valeur qui mettra fin à l'enquête</t>
  </si>
  <si>
    <t>text</t>
  </si>
  <si>
    <t>start</t>
  </si>
  <si>
    <t>c_start</t>
  </si>
  <si>
    <t>end</t>
  </si>
  <si>
    <t>c_end</t>
  </si>
  <si>
    <t>list_name</t>
  </si>
  <si>
    <t>commune_list</t>
  </si>
  <si>
    <t>site_list</t>
  </si>
  <si>
    <t>yes_no</t>
  </si>
  <si>
    <t>Oui</t>
  </si>
  <si>
    <t>Non</t>
  </si>
  <si>
    <t>site_code</t>
  </si>
  <si>
    <t>form_title</t>
  </si>
  <si>
    <t>form_id</t>
  </si>
  <si>
    <t>default_language</t>
  </si>
  <si>
    <t>French</t>
  </si>
  <si>
    <t>p_consent</t>
  </si>
  <si>
    <t>select_one sex_list</t>
  </si>
  <si>
    <t>p_sex</t>
  </si>
  <si>
    <t>p_age_yrs</t>
  </si>
  <si>
    <t>. &gt;= 5 and . &lt;= 9</t>
  </si>
  <si>
    <t>L'age doit être compris entre 5 et 9 ans</t>
  </si>
  <si>
    <t>p_how_long_lived</t>
  </si>
  <si>
    <t>. &lt;= ${p_age_yrs}</t>
  </si>
  <si>
    <t>La valeur ne doit pas être supérieure à l'âge</t>
  </si>
  <si>
    <t>select_one id_list</t>
  </si>
  <si>
    <t>p_IDMethod</t>
  </si>
  <si>
    <t>barcode</t>
  </si>
  <si>
    <t>p_notes</t>
  </si>
  <si>
    <t>${c_consent} = 'Oui'</t>
  </si>
  <si>
    <t>${p_consent} = 'Oui'</t>
  </si>
  <si>
    <t>${c_consent} = 'Non'</t>
  </si>
  <si>
    <t>${p_consent} = 'Non'</t>
  </si>
  <si>
    <t>sex_list</t>
  </si>
  <si>
    <t>Masculin</t>
  </si>
  <si>
    <t>Féminin</t>
  </si>
  <si>
    <t>id_list</t>
  </si>
  <si>
    <t>Scanner</t>
  </si>
  <si>
    <t>Manuel</t>
  </si>
  <si>
    <t>p_code_id</t>
  </si>
  <si>
    <t>p_Barcode_id</t>
  </si>
  <si>
    <t>1. Entrer l'identifiant de l'enregistreur</t>
  </si>
  <si>
    <t>2. Sélectionner l'unité d'évaluation (UE)</t>
  </si>
  <si>
    <t>3. Sélectionner la commune</t>
  </si>
  <si>
    <t>4. Entrer le nom de l'école</t>
  </si>
  <si>
    <t>5. Entrer le code de l'école</t>
  </si>
  <si>
    <t>6. Nom du chef d'établissement</t>
  </si>
  <si>
    <t>7. L'école (à travers le chef de l'établissement) consent-elle à participer à cette enquête ?</t>
  </si>
  <si>
    <t>8. Population du village ou nombre d'élève de l'école</t>
  </si>
  <si>
    <t>9. Selon les groupes d'âge ciblés, combien de participants admissibles sont présents dans cette école ou communauté ?</t>
  </si>
  <si>
    <t>10. Prener vos coordonnées GPS :</t>
  </si>
  <si>
    <t>11. Le répondant a-t-il donné son consentement?</t>
  </si>
  <si>
    <t>12. Comment l'ID unique de l'individu sera-t-il généré?</t>
  </si>
  <si>
    <t>13. Scanner le code-barres maintenant</t>
  </si>
  <si>
    <t>13.b. Veuiller répéter le le code d'identification</t>
  </si>
  <si>
    <t>14. Sexe du participant</t>
  </si>
  <si>
    <t>15. Entrer l'âge du participant (en années)</t>
  </si>
  <si>
    <t>16. Depuis combien d'années le participant habite-t-il dans la communauté?</t>
  </si>
  <si>
    <t>17. Classe des élèves</t>
  </si>
  <si>
    <t>18. Dépistage de la filariose lymphatique</t>
  </si>
  <si>
    <t>19. Dépistage pour l'onchocercose</t>
  </si>
  <si>
    <t>20. Notes complémentaires</t>
  </si>
  <si>
    <t>CI</t>
  </si>
  <si>
    <t>CP</t>
  </si>
  <si>
    <t>CE1</t>
  </si>
  <si>
    <t>classe</t>
  </si>
  <si>
    <t>select_one classe</t>
  </si>
  <si>
    <t>p_class</t>
  </si>
  <si>
    <t>p_depist_lf</t>
  </si>
  <si>
    <t>p_depist_oncho</t>
  </si>
  <si>
    <t>Combien d'enfant allez vous enregistrer?</t>
  </si>
  <si>
    <t>calculate</t>
  </si>
  <si>
    <t>C1</t>
  </si>
  <si>
    <t>begin repeat</t>
  </si>
  <si>
    <t>Participants</t>
  </si>
  <si>
    <t>C2</t>
  </si>
  <si>
    <t>position(..)</t>
  </si>
  <si>
    <t>C3</t>
  </si>
  <si>
    <t>p_manual_code_id</t>
  </si>
  <si>
    <t>p_manual_code_id2</t>
  </si>
  <si>
    <t>read_only</t>
  </si>
  <si>
    <t>join(' ', ${p_code_id})</t>
  </si>
  <si>
    <t>if (${C2} = 1,'',substring-after(${C1},${p_code_id}))</t>
  </si>
  <si>
    <t>not(selected(${C3}, ${p_code_id}))</t>
  </si>
  <si>
    <t>end repeat</t>
  </si>
  <si>
    <t>p_ending_survey_note2</t>
  </si>
  <si>
    <t>p_nb_part</t>
  </si>
  <si>
    <t>${p_nb_part}</t>
  </si>
  <si>
    <t>. = ${p_manual_code_id}</t>
  </si>
  <si>
    <t>Vous avez déjà utiliser cette identifiant, veuiller le changer</t>
  </si>
  <si>
    <t>13.a. Veuiller inséré le code du QR Code</t>
  </si>
  <si>
    <t>Le code répété doit être le même</t>
  </si>
  <si>
    <t>13.c. Veuiller enregistrer le code d'identification unique du participant qui apparait sur une liste séparée et sur chaque test de diagnostic administré</t>
  </si>
  <si>
    <t>repeat_count</t>
  </si>
  <si>
    <t>if(${c_eu_name} = 'SARAYA', . = 'Oui', . = 'Non')</t>
  </si>
  <si>
    <t>Cette réponse est invalide pour le site ${c_eu_name}</t>
  </si>
  <si>
    <t>${p_consent} = 'Oui' and ${c_eu_name} = 'SARAYA'</t>
  </si>
  <si>
    <t>${p_IDMethod} = 'Scanner' and ${p_consent} = 'Oui' and ${c_eu_name} = 'SARAYA'</t>
  </si>
  <si>
    <t>(${p_IDMethod} = 'Manuel'  or ${c_eu_name} != 'SARAYA') and ${p_consent} = 'Oui'</t>
  </si>
  <si>
    <t>if(${p_IDMethod} = 'Scanner', concat(${p_Barcode_id}), 
    if(${c_eu_name} = 'SARAYA', ${p_manual_code_id},  concat(${c_recorder}, '_', ${c_cluster_id}, '_', ${p_manual_code_id}))   
)</t>
  </si>
  <si>
    <t>if(${c_eu_name} = 'SARAYA', regex(., '^(SENITAS)\d{4}$'), true())</t>
  </si>
  <si>
    <t>Le format du QR Code est incorrect. Exemple SENITAS1234</t>
  </si>
  <si>
    <t>sn_lf_pretas_2406_1_sit_part</t>
  </si>
  <si>
    <t>(2024 Juillet) 1. Pre-TAS - Formulaire Site &amp; Elève V4</t>
  </si>
  <si>
    <t>Régions</t>
  </si>
  <si>
    <t>Districts sanitaires</t>
  </si>
  <si>
    <t>Commune</t>
  </si>
  <si>
    <t>Poste de santé</t>
  </si>
  <si>
    <t>Nom du site</t>
  </si>
  <si>
    <t>Saint-Louis</t>
  </si>
  <si>
    <t>Pété</t>
  </si>
  <si>
    <t> PS Aéré Lao</t>
  </si>
  <si>
    <t> PS Galoya</t>
  </si>
  <si>
    <t>select_one region</t>
  </si>
  <si>
    <t>region = ${c_eu_name}</t>
  </si>
  <si>
    <t>region</t>
  </si>
  <si>
    <t>Doumga Lao</t>
  </si>
  <si>
    <t>Galoya</t>
  </si>
  <si>
    <t>Wordé</t>
  </si>
  <si>
    <t>CodeID</t>
  </si>
  <si>
    <t>sn_lf_p_2407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</si>
</sst>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charset val="134"/>
    </font>
    <font>
      <sz val="10"/>
      <color rgb="FF000000"/>
      <name val="Arial"/>
      <charset val="134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Tahoma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DEEAF6"/>
        <bgColor rgb="FFCCFFFF"/>
      </patternFill>
    </fill>
    <fill>
      <patternFill patternType="solid">
        <fgColor rgb="FFCCFFFF"/>
        <bgColor rgb="FFCC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CFFFF"/>
      </patternFill>
    </fill>
  </fills>
  <borders count="7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0" fontId="0" fillId="0" borderId="0"/>
    <xf numFmtId="0" fontId="2" fillId="0" borderId="0" applyNumberFormat="0" applyFont="0" applyBorder="0" applyProtection="0"/>
    <xf numFmtId="0" fontId="3" fillId="0" borderId="0" applyNumberFormat="0" applyBorder="0" applyProtection="0"/>
    <xf numFmtId="0" fontId="1" fillId="0" borderId="0"/>
    <xf numFmtId="0" fontId="11" fillId="0" borderId="0"/>
    <xf numFmtId="0" fontId="12" fillId="0" borderId="0" applyNumberFormat="0" applyBorder="0" applyProtection="0"/>
    <xf numFmtId="0" fontId="1" fillId="0" borderId="0"/>
    <xf numFmtId="0" fontId="11" fillId="0" borderId="0"/>
    <xf numFmtId="0" fontId="11" fillId="0" borderId="0"/>
    <xf numFmtId="0" fontId="11" fillId="0" borderId="0"/>
    <xf numFmtId="0" fontId="13" fillId="0" borderId="0"/>
    <xf numFmtId="0" fontId="11" fillId="0" borderId="0"/>
    <xf numFmtId="0" fontId="11" fillId="0" borderId="0"/>
    <xf numFmtId="0" fontId="11" fillId="0" borderId="0"/>
    <xf numFmtId="0" fontId="11" fillId="0" borderId="0" applyNumberFormat="0" applyFont="0" applyBorder="0" applyProtection="0"/>
    <xf numFmtId="0" fontId="1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>
      <alignment vertical="center"/>
    </xf>
    <xf numFmtId="0" fontId="11" fillId="0" borderId="0"/>
    <xf numFmtId="0" fontId="11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5" fillId="0" borderId="3" xfId="0" applyFont="1" applyBorder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8" fillId="3" borderId="0" xfId="0" applyFont="1" applyFill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9" fillId="0" borderId="6" xfId="0" applyFont="1" applyBorder="1" applyAlignment="1">
      <alignment vertical="center"/>
    </xf>
    <xf numFmtId="0" fontId="0" fillId="5" borderId="6" xfId="0" applyFill="1" applyBorder="1" applyAlignment="1">
      <alignment vertical="center" wrapText="1"/>
    </xf>
    <xf numFmtId="0" fontId="9" fillId="5" borderId="6" xfId="0" applyFont="1" applyFill="1" applyBorder="1" applyAlignment="1">
      <alignment vertical="center" wrapText="1"/>
    </xf>
    <xf numFmtId="0" fontId="0" fillId="6" borderId="6" xfId="0" applyFill="1" applyBorder="1" applyAlignment="1">
      <alignment vertical="center" wrapText="1"/>
    </xf>
    <xf numFmtId="0" fontId="0" fillId="0" borderId="6" xfId="0" applyBorder="1" applyAlignment="1">
      <alignment vertical="center"/>
    </xf>
    <xf numFmtId="0" fontId="9" fillId="0" borderId="6" xfId="0" applyFont="1" applyBorder="1" applyAlignment="1">
      <alignment vertical="center" wrapText="1"/>
    </xf>
    <xf numFmtId="0" fontId="10" fillId="0" borderId="6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0" borderId="1" xfId="0" applyFont="1" applyBorder="1"/>
    <xf numFmtId="0" fontId="5" fillId="2" borderId="1" xfId="0" applyFont="1" applyFill="1" applyBorder="1"/>
    <xf numFmtId="0" fontId="5" fillId="0" borderId="3" xfId="0" applyFont="1" applyBorder="1" applyAlignment="1">
      <alignment vertical="center" wrapText="1"/>
    </xf>
    <xf numFmtId="0" fontId="5" fillId="2" borderId="3" xfId="0" applyFont="1" applyFill="1" applyBorder="1"/>
    <xf numFmtId="0" fontId="5" fillId="2" borderId="0" xfId="0" applyFont="1" applyFill="1"/>
    <xf numFmtId="0" fontId="5" fillId="2" borderId="1" xfId="0" applyFont="1" applyFill="1" applyBorder="1" applyAlignment="1">
      <alignment vertical="center"/>
    </xf>
    <xf numFmtId="0" fontId="4" fillId="0" borderId="0" xfId="0" applyNumberFormat="1" applyFont="1"/>
    <xf numFmtId="0" fontId="5" fillId="0" borderId="0" xfId="0" applyNumberFormat="1" applyFont="1"/>
    <xf numFmtId="0" fontId="0" fillId="0" borderId="0" xfId="0" applyNumberFormat="1"/>
  </cellXfs>
  <cellStyles count="20">
    <cellStyle name="Normal" xfId="0" builtinId="0"/>
    <cellStyle name="Normal 10" xfId="5" xr:uid="{E7A444CC-C120-478B-81ED-191815FD978B}"/>
    <cellStyle name="Normal 11" xfId="11" xr:uid="{080C4C48-FFDA-4FBE-868A-B42032D27064}"/>
    <cellStyle name="Normal 12" xfId="13" xr:uid="{C50474B9-3218-41F2-9482-555577F6B618}"/>
    <cellStyle name="Normal 13" xfId="18" xr:uid="{0C0CB203-0797-4728-91C5-3B2B97B04FF7}"/>
    <cellStyle name="Normal 14" xfId="19" xr:uid="{5D1B5838-E9F9-487C-AA89-D9DBDED33F1E}"/>
    <cellStyle name="Normal 2" xfId="1" xr:uid="{00000000-0005-0000-0000-000001000000}"/>
    <cellStyle name="Normal 2 2" xfId="10" xr:uid="{798E4429-0D92-4127-8BA0-ABB0F51E52CB}"/>
    <cellStyle name="Normal 2 3" xfId="12" xr:uid="{978AF9E3-5006-406B-B653-02655AF4EDB1}"/>
    <cellStyle name="Normal 2 4" xfId="15" xr:uid="{A5F9D7D7-79CC-454F-9022-535A5B3BB147}"/>
    <cellStyle name="Normal 3" xfId="2" xr:uid="{00000000-0005-0000-0000-000014000000}"/>
    <cellStyle name="Normal 4" xfId="3" xr:uid="{34161461-8E1F-4D2B-B533-162846D939DB}"/>
    <cellStyle name="Normal 4 2" xfId="17" xr:uid="{AA770A55-6EA2-4D79-B4F9-A49B3FD9F086}"/>
    <cellStyle name="Normal 5" xfId="4" xr:uid="{3E2C42F8-35D1-425D-90EA-4D3B0F11A8C4}"/>
    <cellStyle name="Normal 5 2" xfId="14" xr:uid="{9D6EAC96-0B40-43FF-9359-F4C0200ADB3C}"/>
    <cellStyle name="Normal 6" xfId="6" xr:uid="{C18A0174-0F4B-4DC6-ADFC-BD0951E897A3}"/>
    <cellStyle name="Normal 6 2" xfId="16" xr:uid="{BFEFFE14-EE80-40A2-BCBA-9007DD1CFA10}"/>
    <cellStyle name="Normal 7" xfId="7" xr:uid="{2524934D-F409-4660-9DA5-57A9AC7DC5A1}"/>
    <cellStyle name="Normal 8" xfId="8" xr:uid="{1C902967-7DC7-4FA3-966B-FD339B4B33F2}"/>
    <cellStyle name="Normal 9" xfId="9" xr:uid="{BBFB944D-49BF-4874-81A2-EE3FF7D94B0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tabSelected="1" zoomScale="78" workbookViewId="0">
      <pane xSplit="2" ySplit="1" topLeftCell="C2" activePane="bottomRight" state="frozen"/>
      <selection pane="topRight"/>
      <selection pane="bottomLeft"/>
      <selection pane="bottomRight" activeCell="B16" sqref="B16"/>
    </sheetView>
  </sheetViews>
  <sheetFormatPr defaultColWidth="11" defaultRowHeight="15.75"/>
  <cols>
    <col min="1" max="1" width="22" style="4" customWidth="1"/>
    <col min="2" max="2" width="21.75" style="4" customWidth="1"/>
    <col min="3" max="3" width="47.5" style="4" customWidth="1"/>
    <col min="4" max="4" width="47.375" style="4" customWidth="1"/>
    <col min="5" max="5" width="12.625" style="4" customWidth="1"/>
    <col min="6" max="6" width="39.875" style="4" customWidth="1"/>
    <col min="7" max="7" width="29.5" style="4" customWidth="1"/>
    <col min="8" max="8" width="37.875" style="4" customWidth="1"/>
    <col min="9" max="9" width="40.875" style="4" bestFit="1" customWidth="1"/>
    <col min="10" max="10" width="9.75" style="4" customWidth="1"/>
    <col min="11" max="11" width="35.375" style="4" customWidth="1"/>
    <col min="12" max="12" width="13.875" style="4" customWidth="1"/>
    <col min="13" max="13" width="36.625" style="4" customWidth="1"/>
    <col min="14" max="16384" width="11" style="4"/>
  </cols>
  <sheetData>
    <row r="1" spans="1:15" s="5" customFormat="1" ht="37.5">
      <c r="A1" s="6" t="s">
        <v>0</v>
      </c>
      <c r="B1" s="6" t="s">
        <v>1</v>
      </c>
      <c r="C1" s="7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2" t="s">
        <v>126</v>
      </c>
      <c r="O1" s="29" t="s">
        <v>139</v>
      </c>
    </row>
    <row r="2" spans="1:15" s="5" customFormat="1" ht="63">
      <c r="A2" s="8" t="s">
        <v>13</v>
      </c>
      <c r="B2" s="9" t="s">
        <v>14</v>
      </c>
      <c r="C2" s="10" t="s">
        <v>87</v>
      </c>
      <c r="D2" s="10" t="s">
        <v>15</v>
      </c>
      <c r="E2" s="9"/>
      <c r="F2" s="8" t="s">
        <v>16</v>
      </c>
      <c r="G2" s="9" t="s">
        <v>17</v>
      </c>
      <c r="H2" s="9"/>
      <c r="I2" s="9"/>
      <c r="J2" s="9" t="s">
        <v>18</v>
      </c>
      <c r="K2" s="9"/>
      <c r="L2" s="9"/>
      <c r="M2" s="9"/>
    </row>
    <row r="3" spans="1:15" s="5" customFormat="1">
      <c r="A3" s="8" t="s">
        <v>159</v>
      </c>
      <c r="B3" s="9" t="s">
        <v>19</v>
      </c>
      <c r="C3" s="10" t="s">
        <v>88</v>
      </c>
      <c r="D3" s="10"/>
      <c r="E3" s="9"/>
      <c r="F3" s="8"/>
      <c r="G3" s="9"/>
      <c r="H3" s="9"/>
      <c r="I3" s="9"/>
      <c r="J3" s="9" t="s">
        <v>18</v>
      </c>
      <c r="K3" s="9"/>
      <c r="L3" s="9"/>
      <c r="M3" s="9"/>
    </row>
    <row r="4" spans="1:15" s="5" customFormat="1">
      <c r="A4" s="8" t="s">
        <v>20</v>
      </c>
      <c r="B4" s="9" t="s">
        <v>21</v>
      </c>
      <c r="C4" s="10" t="s">
        <v>89</v>
      </c>
      <c r="D4" s="10"/>
      <c r="E4" s="9"/>
      <c r="F4" s="8"/>
      <c r="G4" s="9"/>
      <c r="H4" s="9"/>
      <c r="I4" s="9"/>
      <c r="J4" s="9" t="s">
        <v>18</v>
      </c>
      <c r="K4" s="9"/>
      <c r="L4" s="9"/>
      <c r="M4" s="9" t="s">
        <v>160</v>
      </c>
    </row>
    <row r="5" spans="1:15" s="5" customFormat="1">
      <c r="A5" s="8" t="s">
        <v>22</v>
      </c>
      <c r="B5" s="9" t="s">
        <v>23</v>
      </c>
      <c r="C5" s="10" t="s">
        <v>90</v>
      </c>
      <c r="D5" s="10"/>
      <c r="E5" s="9"/>
      <c r="F5" s="8"/>
      <c r="G5" s="9"/>
      <c r="H5" s="9"/>
      <c r="I5" s="9"/>
      <c r="J5" s="9" t="s">
        <v>18</v>
      </c>
      <c r="K5" s="9"/>
      <c r="L5" s="9"/>
      <c r="M5" s="9" t="s">
        <v>24</v>
      </c>
    </row>
    <row r="6" spans="1:15" s="5" customFormat="1" ht="31.5">
      <c r="A6" s="8" t="s">
        <v>25</v>
      </c>
      <c r="B6" s="9" t="s">
        <v>26</v>
      </c>
      <c r="C6" s="10" t="s">
        <v>91</v>
      </c>
      <c r="D6" s="10" t="s">
        <v>27</v>
      </c>
      <c r="E6" s="9"/>
      <c r="F6" s="8" t="s">
        <v>28</v>
      </c>
      <c r="G6" s="9" t="s">
        <v>29</v>
      </c>
      <c r="H6" s="9"/>
      <c r="I6" s="9"/>
      <c r="J6" s="9" t="s">
        <v>18</v>
      </c>
      <c r="K6" s="9"/>
      <c r="L6" s="9"/>
      <c r="M6" s="9" t="s">
        <v>30</v>
      </c>
    </row>
    <row r="7" spans="1:15" s="5" customFormat="1" ht="15.75" customHeight="1">
      <c r="A7" s="8" t="s">
        <v>31</v>
      </c>
      <c r="B7" s="11" t="s">
        <v>32</v>
      </c>
      <c r="C7" s="10" t="s">
        <v>92</v>
      </c>
      <c r="D7" s="10"/>
      <c r="E7" s="9"/>
      <c r="F7" s="9"/>
      <c r="G7" s="9"/>
      <c r="H7" s="9"/>
      <c r="I7" s="9"/>
      <c r="J7" s="9" t="s">
        <v>18</v>
      </c>
      <c r="K7" s="9"/>
      <c r="L7" s="9"/>
      <c r="M7" s="9"/>
    </row>
    <row r="8" spans="1:15" s="5" customFormat="1" ht="31.5">
      <c r="A8" s="8" t="s">
        <v>33</v>
      </c>
      <c r="B8" s="9" t="s">
        <v>34</v>
      </c>
      <c r="C8" s="10" t="s">
        <v>93</v>
      </c>
      <c r="D8" s="10"/>
      <c r="E8" s="8"/>
      <c r="F8" s="8"/>
      <c r="G8" s="8"/>
      <c r="H8" s="8"/>
      <c r="I8" s="8"/>
      <c r="J8" s="9" t="s">
        <v>18</v>
      </c>
      <c r="K8" s="8"/>
      <c r="L8" s="8"/>
      <c r="M8" s="8"/>
    </row>
    <row r="9" spans="1:15" s="5" customFormat="1">
      <c r="A9" s="8" t="s">
        <v>13</v>
      </c>
      <c r="B9" s="9" t="s">
        <v>35</v>
      </c>
      <c r="C9" s="10" t="s">
        <v>94</v>
      </c>
      <c r="D9" s="10"/>
      <c r="E9" s="8"/>
      <c r="F9" s="8"/>
      <c r="G9" s="8"/>
      <c r="H9" s="5" t="s">
        <v>75</v>
      </c>
      <c r="I9" s="8"/>
      <c r="J9" s="9" t="s">
        <v>36</v>
      </c>
      <c r="K9" s="8"/>
      <c r="L9" s="8"/>
      <c r="M9" s="8"/>
    </row>
    <row r="10" spans="1:15" s="5" customFormat="1" ht="47.25">
      <c r="A10" s="8" t="s">
        <v>13</v>
      </c>
      <c r="B10" s="9" t="s">
        <v>37</v>
      </c>
      <c r="C10" s="10" t="s">
        <v>95</v>
      </c>
      <c r="D10" s="10"/>
      <c r="E10" s="8"/>
      <c r="F10" s="8" t="s">
        <v>38</v>
      </c>
      <c r="G10" s="8" t="s">
        <v>39</v>
      </c>
      <c r="H10" s="5" t="s">
        <v>75</v>
      </c>
      <c r="I10" s="8"/>
      <c r="J10" s="9" t="s">
        <v>36</v>
      </c>
      <c r="K10" s="8"/>
      <c r="L10" s="8"/>
      <c r="M10" s="8"/>
    </row>
    <row r="11" spans="1:15" s="5" customFormat="1" ht="31.5">
      <c r="A11" s="8" t="s">
        <v>40</v>
      </c>
      <c r="B11" s="9" t="s">
        <v>41</v>
      </c>
      <c r="C11" s="10" t="s">
        <v>96</v>
      </c>
      <c r="D11" s="10" t="s">
        <v>42</v>
      </c>
      <c r="E11" s="8"/>
      <c r="F11" s="8"/>
      <c r="G11" s="8"/>
      <c r="H11" s="5" t="s">
        <v>75</v>
      </c>
      <c r="I11" s="8"/>
      <c r="J11" s="9" t="s">
        <v>18</v>
      </c>
      <c r="K11" s="8"/>
      <c r="L11" s="8"/>
      <c r="M11" s="8"/>
    </row>
    <row r="12" spans="1:15" s="5" customFormat="1" ht="31.5">
      <c r="A12" s="5" t="s">
        <v>43</v>
      </c>
      <c r="B12" s="12" t="s">
        <v>44</v>
      </c>
      <c r="C12" s="10" t="s">
        <v>45</v>
      </c>
      <c r="D12" s="10"/>
      <c r="H12" s="5" t="s">
        <v>77</v>
      </c>
      <c r="J12" s="12"/>
    </row>
    <row r="13" spans="1:15" customFormat="1">
      <c r="A13" s="18" t="s">
        <v>13</v>
      </c>
      <c r="B13" s="19" t="s">
        <v>132</v>
      </c>
      <c r="C13" t="s">
        <v>116</v>
      </c>
      <c r="H13" s="5" t="s">
        <v>75</v>
      </c>
      <c r="J13" s="20" t="s">
        <v>18</v>
      </c>
    </row>
    <row r="14" spans="1:15" s="1" customFormat="1">
      <c r="A14" s="21" t="s">
        <v>117</v>
      </c>
      <c r="B14" s="21" t="s">
        <v>118</v>
      </c>
      <c r="C14" s="22"/>
      <c r="D14" s="22"/>
      <c r="E14" s="21"/>
      <c r="F14" s="21"/>
      <c r="G14" s="21"/>
      <c r="H14" s="5"/>
      <c r="I14" s="23" t="s">
        <v>127</v>
      </c>
      <c r="J14" s="21"/>
      <c r="K14" s="21"/>
      <c r="L14" s="21"/>
    </row>
    <row r="15" spans="1:15" s="1" customFormat="1">
      <c r="A15" s="24" t="s">
        <v>119</v>
      </c>
      <c r="B15" s="25" t="s">
        <v>166</v>
      </c>
      <c r="C15" s="26" t="s">
        <v>120</v>
      </c>
      <c r="D15" s="26"/>
      <c r="E15" s="24"/>
      <c r="F15" s="24"/>
      <c r="G15" s="24"/>
      <c r="H15" s="5" t="s">
        <v>75</v>
      </c>
      <c r="I15" s="24"/>
      <c r="J15" s="24"/>
      <c r="K15" s="24"/>
      <c r="L15" s="24"/>
      <c r="O15" s="5" t="s">
        <v>133</v>
      </c>
    </row>
    <row r="16" spans="1:15" s="1" customFormat="1">
      <c r="A16" s="21" t="s">
        <v>117</v>
      </c>
      <c r="B16" s="21" t="s">
        <v>121</v>
      </c>
      <c r="C16" s="22"/>
      <c r="D16" s="22"/>
      <c r="E16" s="27"/>
      <c r="F16" s="27"/>
      <c r="G16" s="22"/>
      <c r="H16" s="21"/>
      <c r="I16" s="21" t="s">
        <v>122</v>
      </c>
      <c r="J16" s="21"/>
      <c r="K16" s="21"/>
      <c r="L16" s="27"/>
    </row>
    <row r="17" spans="1:14" s="1" customFormat="1" ht="31.5">
      <c r="A17" s="21" t="s">
        <v>117</v>
      </c>
      <c r="B17" s="21" t="s">
        <v>123</v>
      </c>
      <c r="C17" s="22"/>
      <c r="D17" s="22"/>
      <c r="E17" s="27"/>
      <c r="F17" s="27"/>
      <c r="G17" s="22"/>
      <c r="H17" s="21"/>
      <c r="I17" s="28" t="s">
        <v>128</v>
      </c>
      <c r="J17" s="21"/>
      <c r="K17" s="21"/>
      <c r="L17" s="27"/>
    </row>
    <row r="18" spans="1:14" s="5" customFormat="1">
      <c r="B18" s="12"/>
      <c r="C18" s="10"/>
      <c r="D18" s="10"/>
      <c r="J18" s="12"/>
    </row>
    <row r="19" spans="1:14" s="5" customFormat="1">
      <c r="A19" s="16" t="s">
        <v>33</v>
      </c>
      <c r="B19" s="15" t="s">
        <v>62</v>
      </c>
      <c r="C19" s="17" t="s">
        <v>97</v>
      </c>
      <c r="D19" s="17"/>
      <c r="E19" s="15"/>
      <c r="F19" s="16"/>
      <c r="G19" s="15"/>
      <c r="H19" s="15"/>
      <c r="I19" s="15"/>
      <c r="J19" s="15" t="s">
        <v>18</v>
      </c>
      <c r="K19" s="15"/>
      <c r="L19" s="15"/>
      <c r="M19" s="15"/>
    </row>
    <row r="20" spans="1:14" s="5" customFormat="1">
      <c r="A20" s="16" t="s">
        <v>71</v>
      </c>
      <c r="B20" s="15" t="s">
        <v>72</v>
      </c>
      <c r="C20" s="17" t="s">
        <v>98</v>
      </c>
      <c r="D20" s="17"/>
      <c r="E20" s="16"/>
      <c r="F20" s="16"/>
      <c r="G20" s="16"/>
      <c r="H20" s="16" t="s">
        <v>142</v>
      </c>
      <c r="I20" s="16"/>
      <c r="J20" s="15" t="s">
        <v>18</v>
      </c>
      <c r="K20" s="16"/>
      <c r="L20" s="16"/>
      <c r="M20" s="16"/>
    </row>
    <row r="21" spans="1:14" s="5" customFormat="1">
      <c r="A21" s="16" t="s">
        <v>73</v>
      </c>
      <c r="B21" s="15" t="s">
        <v>86</v>
      </c>
      <c r="C21" s="17" t="s">
        <v>99</v>
      </c>
      <c r="D21" s="17"/>
      <c r="E21" s="16"/>
      <c r="F21" s="16"/>
      <c r="G21" s="16"/>
      <c r="H21" s="16" t="s">
        <v>143</v>
      </c>
      <c r="I21" s="16"/>
      <c r="J21" s="15" t="s">
        <v>18</v>
      </c>
      <c r="K21" s="16"/>
      <c r="L21" s="16"/>
      <c r="M21" s="16"/>
    </row>
    <row r="22" spans="1:14" s="5" customFormat="1" ht="47.25">
      <c r="A22" s="16" t="s">
        <v>31</v>
      </c>
      <c r="B22" s="15" t="s">
        <v>124</v>
      </c>
      <c r="C22" s="17" t="s">
        <v>136</v>
      </c>
      <c r="D22" s="17"/>
      <c r="E22" s="16"/>
      <c r="F22" s="16" t="s">
        <v>146</v>
      </c>
      <c r="G22" s="16" t="s">
        <v>147</v>
      </c>
      <c r="H22" s="15" t="s">
        <v>144</v>
      </c>
      <c r="I22" s="16"/>
      <c r="J22" s="15" t="s">
        <v>18</v>
      </c>
      <c r="K22" s="16"/>
      <c r="L22" s="16"/>
      <c r="M22" s="16"/>
    </row>
    <row r="23" spans="1:14" s="5" customFormat="1" ht="47.25">
      <c r="A23" s="16" t="s">
        <v>31</v>
      </c>
      <c r="B23" s="15" t="s">
        <v>125</v>
      </c>
      <c r="C23" s="17" t="s">
        <v>100</v>
      </c>
      <c r="D23" s="17"/>
      <c r="E23" s="16"/>
      <c r="F23" s="16" t="s">
        <v>134</v>
      </c>
      <c r="G23" s="16" t="s">
        <v>137</v>
      </c>
      <c r="H23" s="15" t="s">
        <v>144</v>
      </c>
      <c r="I23" s="16"/>
      <c r="J23" s="15" t="s">
        <v>18</v>
      </c>
      <c r="K23" s="16"/>
      <c r="L23" s="16"/>
      <c r="M23" s="16"/>
    </row>
    <row r="24" spans="1:14" s="5" customFormat="1" ht="94.5">
      <c r="A24" s="16" t="s">
        <v>31</v>
      </c>
      <c r="B24" s="15" t="s">
        <v>85</v>
      </c>
      <c r="C24" s="17" t="s">
        <v>138</v>
      </c>
      <c r="D24" s="17"/>
      <c r="E24" s="16"/>
      <c r="F24" s="16" t="s">
        <v>129</v>
      </c>
      <c r="G24" s="16" t="s">
        <v>135</v>
      </c>
      <c r="H24" s="15" t="s">
        <v>76</v>
      </c>
      <c r="I24" s="15" t="s">
        <v>145</v>
      </c>
      <c r="J24" s="15" t="s">
        <v>18</v>
      </c>
      <c r="K24" s="16"/>
      <c r="L24" s="16"/>
      <c r="M24" s="16"/>
      <c r="N24" s="5" t="s">
        <v>18</v>
      </c>
    </row>
    <row r="25" spans="1:14" s="5" customFormat="1">
      <c r="A25" s="16" t="s">
        <v>63</v>
      </c>
      <c r="B25" s="15" t="s">
        <v>64</v>
      </c>
      <c r="C25" s="17" t="s">
        <v>101</v>
      </c>
      <c r="D25" s="17"/>
      <c r="E25" s="15"/>
      <c r="F25" s="15"/>
      <c r="G25" s="16"/>
      <c r="H25" s="15" t="s">
        <v>76</v>
      </c>
      <c r="I25" s="15"/>
      <c r="J25" s="15" t="s">
        <v>18</v>
      </c>
      <c r="K25" s="15"/>
      <c r="L25" s="15"/>
      <c r="M25" s="15"/>
    </row>
    <row r="26" spans="1:14" s="5" customFormat="1" ht="15.75" customHeight="1">
      <c r="A26" s="16" t="s">
        <v>13</v>
      </c>
      <c r="B26" s="13" t="s">
        <v>65</v>
      </c>
      <c r="C26" s="17" t="s">
        <v>102</v>
      </c>
      <c r="D26" s="17"/>
      <c r="E26" s="15"/>
      <c r="F26" s="15" t="s">
        <v>66</v>
      </c>
      <c r="G26" s="15" t="s">
        <v>67</v>
      </c>
      <c r="H26" s="15" t="s">
        <v>76</v>
      </c>
      <c r="I26" s="15"/>
      <c r="J26" s="15" t="s">
        <v>18</v>
      </c>
      <c r="K26" s="15"/>
      <c r="L26" s="15"/>
      <c r="M26" s="15"/>
    </row>
    <row r="27" spans="1:14" s="5" customFormat="1" ht="31.5">
      <c r="A27" s="16" t="s">
        <v>13</v>
      </c>
      <c r="B27" s="15" t="s">
        <v>68</v>
      </c>
      <c r="C27" s="17" t="s">
        <v>103</v>
      </c>
      <c r="D27" s="17"/>
      <c r="E27" s="16"/>
      <c r="F27" s="16" t="s">
        <v>69</v>
      </c>
      <c r="G27" s="15" t="s">
        <v>70</v>
      </c>
      <c r="H27" s="16" t="s">
        <v>76</v>
      </c>
      <c r="I27" s="16"/>
      <c r="J27" s="15" t="s">
        <v>18</v>
      </c>
      <c r="K27" s="16"/>
      <c r="L27" s="16"/>
      <c r="M27" s="16"/>
    </row>
    <row r="28" spans="1:14" s="5" customFormat="1">
      <c r="A28" s="16" t="s">
        <v>112</v>
      </c>
      <c r="B28" s="15" t="s">
        <v>113</v>
      </c>
      <c r="C28" s="17" t="s">
        <v>104</v>
      </c>
      <c r="D28" s="17"/>
      <c r="E28" s="16"/>
      <c r="F28" s="16"/>
      <c r="G28" s="15"/>
      <c r="H28" s="16" t="s">
        <v>76</v>
      </c>
      <c r="I28" s="16"/>
      <c r="J28" s="15" t="s">
        <v>18</v>
      </c>
      <c r="K28" s="16"/>
      <c r="L28" s="16"/>
      <c r="M28" s="16"/>
    </row>
    <row r="29" spans="1:14" s="5" customFormat="1">
      <c r="A29" s="8" t="s">
        <v>33</v>
      </c>
      <c r="B29" s="15" t="s">
        <v>114</v>
      </c>
      <c r="C29" s="17" t="s">
        <v>105</v>
      </c>
      <c r="D29" s="17"/>
      <c r="E29" s="16"/>
      <c r="F29" s="16"/>
      <c r="G29" s="15"/>
      <c r="H29" s="16" t="s">
        <v>76</v>
      </c>
      <c r="I29" s="16"/>
      <c r="J29" s="15" t="s">
        <v>18</v>
      </c>
      <c r="K29" s="16"/>
      <c r="L29" s="16"/>
      <c r="M29" s="16"/>
    </row>
    <row r="30" spans="1:14" s="5" customFormat="1" ht="31.5">
      <c r="A30" s="8" t="s">
        <v>33</v>
      </c>
      <c r="B30" s="15" t="s">
        <v>115</v>
      </c>
      <c r="C30" s="17" t="s">
        <v>106</v>
      </c>
      <c r="D30" s="17"/>
      <c r="E30" s="16"/>
      <c r="F30" s="16" t="s">
        <v>140</v>
      </c>
      <c r="G30" s="15" t="s">
        <v>141</v>
      </c>
      <c r="H30" s="16" t="s">
        <v>76</v>
      </c>
      <c r="I30" s="16"/>
      <c r="J30" s="15" t="s">
        <v>18</v>
      </c>
      <c r="K30" s="16"/>
      <c r="L30" s="16"/>
      <c r="M30" s="16"/>
    </row>
    <row r="31" spans="1:14" s="5" customFormat="1" ht="31.5">
      <c r="A31" s="16" t="s">
        <v>43</v>
      </c>
      <c r="B31" s="15" t="s">
        <v>131</v>
      </c>
      <c r="C31" s="17" t="s">
        <v>45</v>
      </c>
      <c r="D31" s="17"/>
      <c r="E31" s="16"/>
      <c r="F31" s="16"/>
      <c r="G31" s="16"/>
      <c r="H31" s="16" t="s">
        <v>78</v>
      </c>
      <c r="I31" s="16"/>
      <c r="J31" s="15"/>
      <c r="K31" s="16"/>
      <c r="L31" s="16"/>
      <c r="M31" s="16"/>
    </row>
    <row r="32" spans="1:14" s="5" customFormat="1">
      <c r="A32" s="16" t="s">
        <v>46</v>
      </c>
      <c r="B32" s="15" t="s">
        <v>74</v>
      </c>
      <c r="C32" s="17" t="s">
        <v>107</v>
      </c>
      <c r="D32" s="17"/>
      <c r="E32" s="16"/>
      <c r="F32" s="16"/>
      <c r="G32" s="16"/>
      <c r="H32" s="16"/>
      <c r="I32" s="16"/>
      <c r="J32" s="16"/>
      <c r="K32" s="16"/>
      <c r="L32" s="16"/>
      <c r="M32" s="16"/>
    </row>
    <row r="33" spans="1:13" s="5" customFormat="1">
      <c r="A33" s="16"/>
      <c r="B33" s="15"/>
      <c r="C33" s="17"/>
      <c r="D33" s="17"/>
      <c r="E33" s="16"/>
      <c r="F33" s="16"/>
      <c r="G33" s="15"/>
      <c r="H33" s="16"/>
      <c r="I33" s="16"/>
      <c r="J33" s="15"/>
      <c r="K33" s="16"/>
      <c r="L33" s="16"/>
      <c r="M33" s="16"/>
    </row>
    <row r="34" spans="1:13" s="1" customFormat="1">
      <c r="A34" s="25" t="s">
        <v>130</v>
      </c>
      <c r="B34" s="25"/>
      <c r="C34" s="26"/>
      <c r="D34" s="26"/>
      <c r="E34" s="24"/>
      <c r="F34" s="24"/>
      <c r="G34" s="24"/>
      <c r="H34" s="24"/>
      <c r="I34" s="24"/>
      <c r="J34" s="24"/>
      <c r="K34" s="24"/>
      <c r="L34" s="24"/>
    </row>
    <row r="35" spans="1:13" s="5" customFormat="1">
      <c r="B35" s="12"/>
      <c r="C35" s="10"/>
      <c r="D35" s="10"/>
      <c r="J35" s="12"/>
    </row>
    <row r="36" spans="1:13" s="5" customFormat="1">
      <c r="A36" s="8"/>
      <c r="B36" s="9"/>
      <c r="C36" s="10"/>
      <c r="D36" s="10"/>
      <c r="E36" s="8"/>
      <c r="F36" s="8"/>
      <c r="G36" s="8"/>
      <c r="H36" s="8"/>
      <c r="I36" s="8"/>
      <c r="J36" s="8"/>
      <c r="K36" s="8"/>
      <c r="L36" s="8"/>
      <c r="M36" s="8"/>
    </row>
    <row r="37" spans="1:13" s="5" customFormat="1">
      <c r="A37" s="8" t="s">
        <v>47</v>
      </c>
      <c r="B37" s="9" t="s">
        <v>48</v>
      </c>
      <c r="C37" s="10"/>
      <c r="D37" s="10"/>
      <c r="E37" s="8"/>
      <c r="F37" s="8"/>
      <c r="G37" s="8"/>
      <c r="H37" s="8"/>
      <c r="I37" s="8"/>
      <c r="J37" s="8"/>
      <c r="K37" s="8"/>
      <c r="L37" s="8"/>
      <c r="M37" s="8"/>
    </row>
    <row r="38" spans="1:13" s="5" customFormat="1">
      <c r="A38" s="8" t="s">
        <v>49</v>
      </c>
      <c r="B38" s="9" t="s">
        <v>50</v>
      </c>
      <c r="C38" s="10"/>
      <c r="D38" s="10"/>
      <c r="E38" s="8"/>
      <c r="F38" s="8"/>
      <c r="G38" s="8"/>
      <c r="H38" s="8"/>
      <c r="I38" s="8"/>
      <c r="J38" s="8"/>
      <c r="K38" s="8"/>
      <c r="L38" s="8"/>
      <c r="M38" s="8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workbookViewId="0">
      <pane ySplit="1" topLeftCell="A2" activePane="bottomLeft" state="frozen"/>
      <selection pane="bottomLeft" activeCell="A23" sqref="A23:XFD832"/>
    </sheetView>
  </sheetViews>
  <sheetFormatPr defaultColWidth="11" defaultRowHeight="15.75"/>
  <cols>
    <col min="1" max="1" width="18.125" style="4" customWidth="1"/>
    <col min="2" max="2" width="39.625" style="4" customWidth="1"/>
    <col min="3" max="3" width="31.625" style="4" customWidth="1"/>
    <col min="4" max="4" width="23.875" style="4" bestFit="1" customWidth="1"/>
    <col min="5" max="5" width="20.875" style="4" customWidth="1"/>
    <col min="6" max="6" width="35.75" style="4" customWidth="1"/>
    <col min="7" max="16384" width="11" style="4"/>
  </cols>
  <sheetData>
    <row r="1" spans="1:6">
      <c r="A1" s="30" t="s">
        <v>51</v>
      </c>
      <c r="B1" s="30" t="s">
        <v>1</v>
      </c>
      <c r="C1" s="31" t="s">
        <v>2</v>
      </c>
      <c r="D1" s="30" t="s">
        <v>161</v>
      </c>
      <c r="E1" s="30" t="s">
        <v>52</v>
      </c>
      <c r="F1" s="30" t="s">
        <v>53</v>
      </c>
    </row>
    <row r="2" spans="1:6">
      <c r="A2" s="15" t="s">
        <v>54</v>
      </c>
      <c r="B2" s="32" t="s">
        <v>55</v>
      </c>
      <c r="C2" s="33" t="s">
        <v>55</v>
      </c>
      <c r="D2" s="32"/>
    </row>
    <row r="3" spans="1:6">
      <c r="A3" s="15" t="s">
        <v>54</v>
      </c>
      <c r="B3" s="32" t="s">
        <v>56</v>
      </c>
      <c r="C3" s="33" t="s">
        <v>56</v>
      </c>
      <c r="D3" s="32"/>
    </row>
    <row r="4" spans="1:6">
      <c r="A4" s="34" t="s">
        <v>79</v>
      </c>
      <c r="B4" s="14" t="s">
        <v>80</v>
      </c>
      <c r="C4" s="35" t="s">
        <v>80</v>
      </c>
    </row>
    <row r="5" spans="1:6">
      <c r="A5" s="34" t="s">
        <v>79</v>
      </c>
      <c r="B5" s="14" t="s">
        <v>81</v>
      </c>
      <c r="C5" s="35" t="s">
        <v>81</v>
      </c>
    </row>
    <row r="6" spans="1:6">
      <c r="A6" s="14" t="s">
        <v>82</v>
      </c>
      <c r="B6" s="14" t="s">
        <v>83</v>
      </c>
      <c r="C6" s="35" t="s">
        <v>83</v>
      </c>
    </row>
    <row r="7" spans="1:6">
      <c r="A7" s="14" t="s">
        <v>82</v>
      </c>
      <c r="B7" s="14" t="s">
        <v>84</v>
      </c>
      <c r="C7" s="35" t="s">
        <v>84</v>
      </c>
      <c r="D7" s="5"/>
      <c r="E7" s="5"/>
    </row>
    <row r="8" spans="1:6">
      <c r="C8" s="36"/>
      <c r="D8" s="5"/>
      <c r="E8" s="5"/>
    </row>
    <row r="9" spans="1:6">
      <c r="A9" s="4" t="s">
        <v>111</v>
      </c>
      <c r="B9" s="4" t="s">
        <v>108</v>
      </c>
      <c r="C9" s="4" t="s">
        <v>108</v>
      </c>
      <c r="D9" s="5"/>
      <c r="E9" s="5"/>
    </row>
    <row r="10" spans="1:6">
      <c r="A10" s="4" t="s">
        <v>111</v>
      </c>
      <c r="B10" s="4" t="s">
        <v>109</v>
      </c>
      <c r="C10" s="4" t="s">
        <v>109</v>
      </c>
      <c r="D10" s="5"/>
      <c r="E10" s="5"/>
    </row>
    <row r="11" spans="1:6">
      <c r="A11" s="4" t="s">
        <v>111</v>
      </c>
      <c r="B11" s="4" t="s">
        <v>110</v>
      </c>
      <c r="C11" s="4" t="s">
        <v>110</v>
      </c>
      <c r="D11" s="5"/>
      <c r="E11" s="5"/>
    </row>
    <row r="12" spans="1:6">
      <c r="A12" s="16"/>
      <c r="B12" s="5"/>
      <c r="C12" s="37"/>
      <c r="D12" s="16"/>
      <c r="E12" s="5"/>
    </row>
    <row r="13" spans="1:6">
      <c r="A13" s="16" t="s">
        <v>161</v>
      </c>
      <c r="B13" s="5" t="s">
        <v>155</v>
      </c>
      <c r="C13" s="5" t="s">
        <v>155</v>
      </c>
      <c r="D13" s="16"/>
    </row>
    <row r="14" spans="1:6">
      <c r="A14" s="16"/>
    </row>
    <row r="15" spans="1:6">
      <c r="A15" s="16" t="s">
        <v>52</v>
      </c>
      <c r="B15" s="4" t="s">
        <v>162</v>
      </c>
      <c r="C15" s="4" t="s">
        <v>162</v>
      </c>
      <c r="D15" s="4" t="s">
        <v>155</v>
      </c>
    </row>
    <row r="16" spans="1:6">
      <c r="A16" s="16" t="s">
        <v>52</v>
      </c>
      <c r="B16" s="4" t="s">
        <v>163</v>
      </c>
      <c r="C16" s="4" t="s">
        <v>163</v>
      </c>
      <c r="D16" s="4" t="s">
        <v>155</v>
      </c>
    </row>
    <row r="17" spans="1:6">
      <c r="A17" s="16"/>
    </row>
    <row r="18" spans="1:6">
      <c r="A18" s="4" t="s">
        <v>53</v>
      </c>
      <c r="B18" s="4" t="s">
        <v>164</v>
      </c>
      <c r="C18" s="4" t="s">
        <v>164</v>
      </c>
      <c r="E18" s="4" t="s">
        <v>162</v>
      </c>
    </row>
    <row r="19" spans="1:6">
      <c r="A19" s="4" t="s">
        <v>53</v>
      </c>
      <c r="B19" s="4" t="s">
        <v>163</v>
      </c>
      <c r="C19" s="4" t="s">
        <v>163</v>
      </c>
      <c r="E19" s="4" t="s">
        <v>163</v>
      </c>
    </row>
    <row r="21" spans="1:6">
      <c r="A21" s="4" t="s">
        <v>57</v>
      </c>
      <c r="B21" s="4">
        <v>101</v>
      </c>
      <c r="C21" s="4">
        <v>101</v>
      </c>
      <c r="F21" s="4" t="s">
        <v>164</v>
      </c>
    </row>
    <row r="22" spans="1:6">
      <c r="A22" s="4" t="s">
        <v>57</v>
      </c>
      <c r="B22" s="4">
        <v>102</v>
      </c>
      <c r="C22" s="4">
        <v>102</v>
      </c>
      <c r="F22" s="4" t="s">
        <v>163</v>
      </c>
    </row>
  </sheetData>
  <autoFilter ref="A1:F1" xr:uid="{00000000-0009-0000-0000-000001000000}"/>
  <conditionalFormatting sqref="C17">
    <cfRule type="duplicateValues" dxfId="0" priority="242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C19" sqref="C19"/>
    </sheetView>
  </sheetViews>
  <sheetFormatPr defaultColWidth="11" defaultRowHeight="15.75"/>
  <cols>
    <col min="1" max="1" width="44.125" style="4" customWidth="1"/>
    <col min="2" max="2" width="30.25" style="4" customWidth="1"/>
    <col min="3" max="16384" width="11" style="4"/>
  </cols>
  <sheetData>
    <row r="1" spans="1:3">
      <c r="A1" s="2" t="s">
        <v>58</v>
      </c>
      <c r="B1" s="3" t="s">
        <v>59</v>
      </c>
      <c r="C1" s="3" t="s">
        <v>60</v>
      </c>
    </row>
    <row r="2" spans="1:3">
      <c r="A2" s="5" t="s">
        <v>149</v>
      </c>
      <c r="B2" s="4" t="s">
        <v>148</v>
      </c>
      <c r="C2" s="4" t="s">
        <v>61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EB28A-39E6-4DCF-A90B-6BB67FD2277C}">
  <dimension ref="A1:H3"/>
  <sheetViews>
    <sheetView workbookViewId="0">
      <pane ySplit="1" topLeftCell="A2" activePane="bottomLeft" state="frozen"/>
      <selection pane="bottomLeft" activeCell="E2" sqref="E2:E3"/>
    </sheetView>
  </sheetViews>
  <sheetFormatPr defaultRowHeight="15.75"/>
  <cols>
    <col min="1" max="1" width="12.375" style="40" customWidth="1"/>
    <col min="2" max="2" width="16.5" style="40" bestFit="1" customWidth="1"/>
    <col min="3" max="3" width="11.5" style="40" bestFit="1" customWidth="1"/>
    <col min="4" max="4" width="13.5" style="40" bestFit="1" customWidth="1"/>
    <col min="5" max="5" width="11.25" style="40" bestFit="1" customWidth="1"/>
    <col min="6" max="7" width="9" style="40"/>
    <col min="8" max="8" width="12.375" style="40" customWidth="1"/>
    <col min="9" max="16384" width="9" style="40"/>
  </cols>
  <sheetData>
    <row r="1" spans="1:8" s="38" customFormat="1">
      <c r="A1" s="38" t="s">
        <v>150</v>
      </c>
      <c r="B1" s="38" t="s">
        <v>151</v>
      </c>
      <c r="C1" s="38" t="s">
        <v>152</v>
      </c>
      <c r="D1" s="38" t="s">
        <v>153</v>
      </c>
      <c r="E1" s="38" t="s">
        <v>154</v>
      </c>
      <c r="F1" s="38" t="s">
        <v>165</v>
      </c>
      <c r="H1" s="38" t="s">
        <v>150</v>
      </c>
    </row>
    <row r="2" spans="1:8">
      <c r="A2" s="39" t="s">
        <v>155</v>
      </c>
      <c r="B2" s="40" t="s">
        <v>156</v>
      </c>
      <c r="C2" s="39" t="s">
        <v>162</v>
      </c>
      <c r="D2" s="40" t="s">
        <v>157</v>
      </c>
      <c r="E2" s="39" t="s">
        <v>164</v>
      </c>
      <c r="F2" s="40">
        <v>101</v>
      </c>
      <c r="H2" s="39" t="s">
        <v>155</v>
      </c>
    </row>
    <row r="3" spans="1:8">
      <c r="A3" s="40" t="s">
        <v>155</v>
      </c>
      <c r="B3" s="40" t="s">
        <v>156</v>
      </c>
      <c r="C3" s="39" t="s">
        <v>163</v>
      </c>
      <c r="D3" s="40" t="s">
        <v>158</v>
      </c>
      <c r="E3" s="39" t="s">
        <v>163</v>
      </c>
      <c r="F3" s="40">
        <v>102</v>
      </c>
      <c r="H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2019-04-03T13:43:00Z</dcterms:created>
  <dcterms:modified xsi:type="dcterms:W3CDTF">2024-07-08T15:41:13Z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