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makeNTU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工作表1!$A$1:$A$140</c:f>
              <c:numCache>
                <c:formatCode>General</c:formatCode>
                <c:ptCount val="140"/>
                <c:pt idx="0">
                  <c:v>3227.27</c:v>
                </c:pt>
                <c:pt idx="1">
                  <c:v>2904.58</c:v>
                </c:pt>
                <c:pt idx="2">
                  <c:v>2934.62</c:v>
                </c:pt>
                <c:pt idx="3">
                  <c:v>2845.86</c:v>
                </c:pt>
                <c:pt idx="4">
                  <c:v>2653.57</c:v>
                </c:pt>
                <c:pt idx="5">
                  <c:v>2310.6799999999998</c:v>
                </c:pt>
                <c:pt idx="6">
                  <c:v>1956.65</c:v>
                </c:pt>
                <c:pt idx="7">
                  <c:v>1664.06</c:v>
                </c:pt>
                <c:pt idx="8">
                  <c:v>1501.22</c:v>
                </c:pt>
                <c:pt idx="9">
                  <c:v>1325</c:v>
                </c:pt>
                <c:pt idx="10">
                  <c:v>1223.9100000000001</c:v>
                </c:pt>
                <c:pt idx="11">
                  <c:v>1140.17</c:v>
                </c:pt>
                <c:pt idx="12">
                  <c:v>1062.5</c:v>
                </c:pt>
                <c:pt idx="13">
                  <c:v>1009.82</c:v>
                </c:pt>
                <c:pt idx="14">
                  <c:v>952.29</c:v>
                </c:pt>
                <c:pt idx="15">
                  <c:v>912.15</c:v>
                </c:pt>
                <c:pt idx="16">
                  <c:v>883.98</c:v>
                </c:pt>
                <c:pt idx="17">
                  <c:v>863.39</c:v>
                </c:pt>
                <c:pt idx="18">
                  <c:v>866.79</c:v>
                </c:pt>
                <c:pt idx="19">
                  <c:v>856.62</c:v>
                </c:pt>
                <c:pt idx="20">
                  <c:v>853.26</c:v>
                </c:pt>
                <c:pt idx="21">
                  <c:v>836.62</c:v>
                </c:pt>
                <c:pt idx="22">
                  <c:v>830.05</c:v>
                </c:pt>
                <c:pt idx="23">
                  <c:v>810.62</c:v>
                </c:pt>
                <c:pt idx="24">
                  <c:v>797.89</c:v>
                </c:pt>
                <c:pt idx="25">
                  <c:v>801.06</c:v>
                </c:pt>
                <c:pt idx="26">
                  <c:v>782.23</c:v>
                </c:pt>
                <c:pt idx="27">
                  <c:v>804.23</c:v>
                </c:pt>
                <c:pt idx="28">
                  <c:v>820.28</c:v>
                </c:pt>
                <c:pt idx="29">
                  <c:v>836.62</c:v>
                </c:pt>
                <c:pt idx="30">
                  <c:v>866.79</c:v>
                </c:pt>
                <c:pt idx="31">
                  <c:v>887.45</c:v>
                </c:pt>
                <c:pt idx="32">
                  <c:v>866.79</c:v>
                </c:pt>
                <c:pt idx="33">
                  <c:v>890.94</c:v>
                </c:pt>
                <c:pt idx="34">
                  <c:v>919.32</c:v>
                </c:pt>
                <c:pt idx="35">
                  <c:v>926.55</c:v>
                </c:pt>
                <c:pt idx="36">
                  <c:v>978.72</c:v>
                </c:pt>
                <c:pt idx="37">
                  <c:v>1013.78</c:v>
                </c:pt>
                <c:pt idx="38">
                  <c:v>1021.74</c:v>
                </c:pt>
                <c:pt idx="39">
                  <c:v>1041.92</c:v>
                </c:pt>
                <c:pt idx="40">
                  <c:v>1046</c:v>
                </c:pt>
                <c:pt idx="41">
                  <c:v>1070.8499999999999</c:v>
                </c:pt>
                <c:pt idx="42">
                  <c:v>1096.31</c:v>
                </c:pt>
                <c:pt idx="43">
                  <c:v>1092.02</c:v>
                </c:pt>
                <c:pt idx="44">
                  <c:v>1087.76</c:v>
                </c:pt>
                <c:pt idx="45">
                  <c:v>1083.5</c:v>
                </c:pt>
                <c:pt idx="46">
                  <c:v>1092.02</c:v>
                </c:pt>
                <c:pt idx="47">
                  <c:v>1037.8499999999999</c:v>
                </c:pt>
                <c:pt idx="48">
                  <c:v>926.55</c:v>
                </c:pt>
                <c:pt idx="49">
                  <c:v>839.93</c:v>
                </c:pt>
                <c:pt idx="50">
                  <c:v>791.59</c:v>
                </c:pt>
                <c:pt idx="51">
                  <c:v>788.46</c:v>
                </c:pt>
                <c:pt idx="52">
                  <c:v>788.46</c:v>
                </c:pt>
                <c:pt idx="53">
                  <c:v>797.89</c:v>
                </c:pt>
                <c:pt idx="54">
                  <c:v>788.46</c:v>
                </c:pt>
                <c:pt idx="55">
                  <c:v>782.23</c:v>
                </c:pt>
                <c:pt idx="56">
                  <c:v>782.23</c:v>
                </c:pt>
                <c:pt idx="57">
                  <c:v>2614.84</c:v>
                </c:pt>
                <c:pt idx="58">
                  <c:v>2008.82</c:v>
                </c:pt>
                <c:pt idx="59">
                  <c:v>1865.55</c:v>
                </c:pt>
                <c:pt idx="60">
                  <c:v>1865.55</c:v>
                </c:pt>
                <c:pt idx="61">
                  <c:v>1841.67</c:v>
                </c:pt>
                <c:pt idx="62">
                  <c:v>1810.44</c:v>
                </c:pt>
                <c:pt idx="63">
                  <c:v>1772.36</c:v>
                </c:pt>
                <c:pt idx="64">
                  <c:v>1678.01</c:v>
                </c:pt>
                <c:pt idx="65">
                  <c:v>1720.74</c:v>
                </c:pt>
                <c:pt idx="66">
                  <c:v>1706.35</c:v>
                </c:pt>
                <c:pt idx="67">
                  <c:v>1706.35</c:v>
                </c:pt>
                <c:pt idx="68">
                  <c:v>1735.29</c:v>
                </c:pt>
                <c:pt idx="69">
                  <c:v>1728</c:v>
                </c:pt>
                <c:pt idx="70">
                  <c:v>1728</c:v>
                </c:pt>
                <c:pt idx="71">
                  <c:v>1664.06</c:v>
                </c:pt>
                <c:pt idx="72">
                  <c:v>1501.22</c:v>
                </c:pt>
                <c:pt idx="73">
                  <c:v>1395.78</c:v>
                </c:pt>
                <c:pt idx="74">
                  <c:v>1319.73</c:v>
                </c:pt>
                <c:pt idx="75">
                  <c:v>1243.42</c:v>
                </c:pt>
                <c:pt idx="76">
                  <c:v>1185.9000000000001</c:v>
                </c:pt>
                <c:pt idx="77">
                  <c:v>1190.58</c:v>
                </c:pt>
                <c:pt idx="78">
                  <c:v>1149.1600000000001</c:v>
                </c:pt>
                <c:pt idx="79">
                  <c:v>1113.6400000000001</c:v>
                </c:pt>
                <c:pt idx="80">
                  <c:v>1046</c:v>
                </c:pt>
                <c:pt idx="81">
                  <c:v>1037.8499999999999</c:v>
                </c:pt>
                <c:pt idx="82">
                  <c:v>998.05</c:v>
                </c:pt>
                <c:pt idx="83">
                  <c:v>974.9</c:v>
                </c:pt>
                <c:pt idx="84">
                  <c:v>941.18</c:v>
                </c:pt>
                <c:pt idx="85">
                  <c:v>956.02</c:v>
                </c:pt>
                <c:pt idx="86">
                  <c:v>956.02</c:v>
                </c:pt>
                <c:pt idx="87">
                  <c:v>944.87</c:v>
                </c:pt>
                <c:pt idx="88">
                  <c:v>959.77</c:v>
                </c:pt>
                <c:pt idx="89">
                  <c:v>956.02</c:v>
                </c:pt>
                <c:pt idx="90">
                  <c:v>948.57</c:v>
                </c:pt>
                <c:pt idx="91">
                  <c:v>956.02</c:v>
                </c:pt>
                <c:pt idx="92">
                  <c:v>952.29</c:v>
                </c:pt>
                <c:pt idx="93">
                  <c:v>967.31</c:v>
                </c:pt>
                <c:pt idx="94">
                  <c:v>982.56</c:v>
                </c:pt>
                <c:pt idx="95">
                  <c:v>986.41</c:v>
                </c:pt>
                <c:pt idx="96">
                  <c:v>982.56</c:v>
                </c:pt>
                <c:pt idx="97">
                  <c:v>971.1</c:v>
                </c:pt>
                <c:pt idx="98">
                  <c:v>944.87</c:v>
                </c:pt>
                <c:pt idx="99">
                  <c:v>930.19</c:v>
                </c:pt>
                <c:pt idx="100">
                  <c:v>919.32</c:v>
                </c:pt>
                <c:pt idx="101">
                  <c:v>883.98</c:v>
                </c:pt>
                <c:pt idx="102">
                  <c:v>897.96</c:v>
                </c:pt>
                <c:pt idx="103">
                  <c:v>908.58</c:v>
                </c:pt>
                <c:pt idx="104">
                  <c:v>933.84</c:v>
                </c:pt>
                <c:pt idx="105">
                  <c:v>956.02</c:v>
                </c:pt>
                <c:pt idx="106">
                  <c:v>937.5</c:v>
                </c:pt>
                <c:pt idx="107">
                  <c:v>1001.96</c:v>
                </c:pt>
                <c:pt idx="108">
                  <c:v>1041.92</c:v>
                </c:pt>
                <c:pt idx="109">
                  <c:v>1033.8</c:v>
                </c:pt>
                <c:pt idx="110">
                  <c:v>1021.74</c:v>
                </c:pt>
                <c:pt idx="111">
                  <c:v>1013.78</c:v>
                </c:pt>
                <c:pt idx="112">
                  <c:v>1009.82</c:v>
                </c:pt>
                <c:pt idx="113">
                  <c:v>1005.88</c:v>
                </c:pt>
                <c:pt idx="114">
                  <c:v>959.77</c:v>
                </c:pt>
                <c:pt idx="115">
                  <c:v>877.06</c:v>
                </c:pt>
                <c:pt idx="116">
                  <c:v>846.57</c:v>
                </c:pt>
                <c:pt idx="117">
                  <c:v>788.46</c:v>
                </c:pt>
                <c:pt idx="118">
                  <c:v>748.72</c:v>
                </c:pt>
                <c:pt idx="119">
                  <c:v>730.96</c:v>
                </c:pt>
                <c:pt idx="120">
                  <c:v>710.7</c:v>
                </c:pt>
                <c:pt idx="121">
                  <c:v>693.71</c:v>
                </c:pt>
                <c:pt idx="122">
                  <c:v>685.34</c:v>
                </c:pt>
                <c:pt idx="123">
                  <c:v>677.05</c:v>
                </c:pt>
                <c:pt idx="124">
                  <c:v>671.57</c:v>
                </c:pt>
                <c:pt idx="125">
                  <c:v>655.34</c:v>
                </c:pt>
                <c:pt idx="126">
                  <c:v>636.79999999999995</c:v>
                </c:pt>
                <c:pt idx="127">
                  <c:v>634.19000000000005</c:v>
                </c:pt>
                <c:pt idx="128">
                  <c:v>631.58000000000004</c:v>
                </c:pt>
                <c:pt idx="129">
                  <c:v>623.80999999999995</c:v>
                </c:pt>
                <c:pt idx="130">
                  <c:v>623.80999999999995</c:v>
                </c:pt>
                <c:pt idx="131">
                  <c:v>623.80999999999995</c:v>
                </c:pt>
                <c:pt idx="132">
                  <c:v>636.79999999999995</c:v>
                </c:pt>
                <c:pt idx="133">
                  <c:v>716.44</c:v>
                </c:pt>
                <c:pt idx="134">
                  <c:v>930.19</c:v>
                </c:pt>
                <c:pt idx="135">
                  <c:v>1144.6500000000001</c:v>
                </c:pt>
                <c:pt idx="136">
                  <c:v>1351.72</c:v>
                </c:pt>
                <c:pt idx="137">
                  <c:v>1664.06</c:v>
                </c:pt>
                <c:pt idx="138">
                  <c:v>2237.34</c:v>
                </c:pt>
                <c:pt idx="139">
                  <c:v>3486.84</c:v>
                </c:pt>
              </c:numCache>
            </c:numRef>
          </c:xVal>
          <c:yVal>
            <c:numRef>
              <c:f>工作表1!$B$1:$B$140</c:f>
              <c:numCache>
                <c:formatCode>General</c:formatCode>
                <c:ptCount val="140"/>
                <c:pt idx="0">
                  <c:v>5557.69</c:v>
                </c:pt>
                <c:pt idx="1">
                  <c:v>4779.66</c:v>
                </c:pt>
                <c:pt idx="2">
                  <c:v>4982.46</c:v>
                </c:pt>
                <c:pt idx="3">
                  <c:v>4620.88</c:v>
                </c:pt>
                <c:pt idx="4">
                  <c:v>4064.36</c:v>
                </c:pt>
                <c:pt idx="5">
                  <c:v>3390.56</c:v>
                </c:pt>
                <c:pt idx="6">
                  <c:v>2817.16</c:v>
                </c:pt>
                <c:pt idx="7">
                  <c:v>2278.85</c:v>
                </c:pt>
                <c:pt idx="8">
                  <c:v>2017.7</c:v>
                </c:pt>
                <c:pt idx="9">
                  <c:v>1742.63</c:v>
                </c:pt>
                <c:pt idx="10">
                  <c:v>1557.5</c:v>
                </c:pt>
                <c:pt idx="11">
                  <c:v>1418.44</c:v>
                </c:pt>
                <c:pt idx="12">
                  <c:v>1298.8800000000001</c:v>
                </c:pt>
                <c:pt idx="13">
                  <c:v>1204.74</c:v>
                </c:pt>
                <c:pt idx="14">
                  <c:v>1113.6400000000001</c:v>
                </c:pt>
                <c:pt idx="15">
                  <c:v>1046</c:v>
                </c:pt>
                <c:pt idx="16">
                  <c:v>1005.88</c:v>
                </c:pt>
                <c:pt idx="17">
                  <c:v>974.9</c:v>
                </c:pt>
                <c:pt idx="18">
                  <c:v>971.1</c:v>
                </c:pt>
                <c:pt idx="19">
                  <c:v>956.02</c:v>
                </c:pt>
                <c:pt idx="20">
                  <c:v>959.77</c:v>
                </c:pt>
                <c:pt idx="21">
                  <c:v>937.5</c:v>
                </c:pt>
                <c:pt idx="22">
                  <c:v>926.55</c:v>
                </c:pt>
                <c:pt idx="23">
                  <c:v>908.58</c:v>
                </c:pt>
                <c:pt idx="24">
                  <c:v>880.51</c:v>
                </c:pt>
                <c:pt idx="25">
                  <c:v>880.51</c:v>
                </c:pt>
                <c:pt idx="26">
                  <c:v>870.2</c:v>
                </c:pt>
                <c:pt idx="27">
                  <c:v>901.49</c:v>
                </c:pt>
                <c:pt idx="28">
                  <c:v>915.73</c:v>
                </c:pt>
                <c:pt idx="29">
                  <c:v>930.19</c:v>
                </c:pt>
                <c:pt idx="30">
                  <c:v>967.31</c:v>
                </c:pt>
                <c:pt idx="31">
                  <c:v>1005.88</c:v>
                </c:pt>
                <c:pt idx="32">
                  <c:v>974.9</c:v>
                </c:pt>
                <c:pt idx="33">
                  <c:v>1001.96</c:v>
                </c:pt>
                <c:pt idx="34">
                  <c:v>1041.92</c:v>
                </c:pt>
                <c:pt idx="35">
                  <c:v>1054.22</c:v>
                </c:pt>
                <c:pt idx="36">
                  <c:v>1126.82</c:v>
                </c:pt>
                <c:pt idx="37">
                  <c:v>1185.9000000000001</c:v>
                </c:pt>
                <c:pt idx="38">
                  <c:v>1209.5</c:v>
                </c:pt>
                <c:pt idx="39">
                  <c:v>1233.6199999999999</c:v>
                </c:pt>
                <c:pt idx="40">
                  <c:v>1248.3499999999999</c:v>
                </c:pt>
                <c:pt idx="41">
                  <c:v>1293.72</c:v>
                </c:pt>
                <c:pt idx="42">
                  <c:v>1330.3</c:v>
                </c:pt>
                <c:pt idx="43">
                  <c:v>1319.73</c:v>
                </c:pt>
                <c:pt idx="44">
                  <c:v>1325</c:v>
                </c:pt>
                <c:pt idx="45">
                  <c:v>1314.48</c:v>
                </c:pt>
                <c:pt idx="46">
                  <c:v>1314.48</c:v>
                </c:pt>
                <c:pt idx="47">
                  <c:v>1233.6199999999999</c:v>
                </c:pt>
                <c:pt idx="48">
                  <c:v>1046</c:v>
                </c:pt>
                <c:pt idx="49">
                  <c:v>930.19</c:v>
                </c:pt>
                <c:pt idx="50">
                  <c:v>873.63</c:v>
                </c:pt>
                <c:pt idx="51">
                  <c:v>863.39</c:v>
                </c:pt>
                <c:pt idx="52">
                  <c:v>873.63</c:v>
                </c:pt>
                <c:pt idx="53">
                  <c:v>873.63</c:v>
                </c:pt>
                <c:pt idx="54">
                  <c:v>866.79</c:v>
                </c:pt>
                <c:pt idx="55">
                  <c:v>863.39</c:v>
                </c:pt>
                <c:pt idx="56">
                  <c:v>863.39</c:v>
                </c:pt>
                <c:pt idx="57">
                  <c:v>3587.44</c:v>
                </c:pt>
                <c:pt idx="58">
                  <c:v>2602.11</c:v>
                </c:pt>
                <c:pt idx="59">
                  <c:v>2421.4</c:v>
                </c:pt>
                <c:pt idx="60">
                  <c:v>2421.4</c:v>
                </c:pt>
                <c:pt idx="61">
                  <c:v>2376.2399999999998</c:v>
                </c:pt>
                <c:pt idx="62">
                  <c:v>2321.4299999999998</c:v>
                </c:pt>
                <c:pt idx="63">
                  <c:v>2289.39</c:v>
                </c:pt>
                <c:pt idx="64">
                  <c:v>2138.04</c:v>
                </c:pt>
                <c:pt idx="65">
                  <c:v>2216.98</c:v>
                </c:pt>
                <c:pt idx="66">
                  <c:v>2196.87</c:v>
                </c:pt>
                <c:pt idx="67">
                  <c:v>2186.92</c:v>
                </c:pt>
                <c:pt idx="68">
                  <c:v>2216.98</c:v>
                </c:pt>
                <c:pt idx="69">
                  <c:v>2237.34</c:v>
                </c:pt>
                <c:pt idx="70">
                  <c:v>2206.9</c:v>
                </c:pt>
                <c:pt idx="71">
                  <c:v>2053.73</c:v>
                </c:pt>
                <c:pt idx="72">
                  <c:v>1810.44</c:v>
                </c:pt>
                <c:pt idx="73">
                  <c:v>1657.14</c:v>
                </c:pt>
                <c:pt idx="74">
                  <c:v>1532.18</c:v>
                </c:pt>
                <c:pt idx="75">
                  <c:v>1424.17</c:v>
                </c:pt>
                <c:pt idx="76">
                  <c:v>1351.72</c:v>
                </c:pt>
                <c:pt idx="77">
                  <c:v>1368.06</c:v>
                </c:pt>
                <c:pt idx="78">
                  <c:v>1309.26</c:v>
                </c:pt>
                <c:pt idx="79">
                  <c:v>1243.42</c:v>
                </c:pt>
                <c:pt idx="80">
                  <c:v>1149.1600000000001</c:v>
                </c:pt>
                <c:pt idx="81">
                  <c:v>1122.4100000000001</c:v>
                </c:pt>
                <c:pt idx="82">
                  <c:v>1070.8499999999999</c:v>
                </c:pt>
                <c:pt idx="83">
                  <c:v>1021.74</c:v>
                </c:pt>
                <c:pt idx="84">
                  <c:v>1013.78</c:v>
                </c:pt>
                <c:pt idx="85">
                  <c:v>1005.88</c:v>
                </c:pt>
                <c:pt idx="86">
                  <c:v>1005.88</c:v>
                </c:pt>
                <c:pt idx="87">
                  <c:v>1001.96</c:v>
                </c:pt>
                <c:pt idx="88">
                  <c:v>1017.75</c:v>
                </c:pt>
                <c:pt idx="89">
                  <c:v>1009.82</c:v>
                </c:pt>
                <c:pt idx="90">
                  <c:v>994.15</c:v>
                </c:pt>
                <c:pt idx="91">
                  <c:v>998.05</c:v>
                </c:pt>
                <c:pt idx="92">
                  <c:v>1005.88</c:v>
                </c:pt>
                <c:pt idx="93">
                  <c:v>1013.78</c:v>
                </c:pt>
                <c:pt idx="94">
                  <c:v>1041.92</c:v>
                </c:pt>
                <c:pt idx="95">
                  <c:v>1050.0999999999999</c:v>
                </c:pt>
                <c:pt idx="96">
                  <c:v>1046</c:v>
                </c:pt>
                <c:pt idx="97">
                  <c:v>1025.74</c:v>
                </c:pt>
                <c:pt idx="98">
                  <c:v>998.05</c:v>
                </c:pt>
                <c:pt idx="99">
                  <c:v>967.31</c:v>
                </c:pt>
                <c:pt idx="100">
                  <c:v>948.57</c:v>
                </c:pt>
                <c:pt idx="101">
                  <c:v>901.49</c:v>
                </c:pt>
                <c:pt idx="102">
                  <c:v>915.73</c:v>
                </c:pt>
                <c:pt idx="103">
                  <c:v>930.19</c:v>
                </c:pt>
                <c:pt idx="104">
                  <c:v>971.1</c:v>
                </c:pt>
                <c:pt idx="105">
                  <c:v>998.05</c:v>
                </c:pt>
                <c:pt idx="106">
                  <c:v>994.15</c:v>
                </c:pt>
                <c:pt idx="107">
                  <c:v>1079.27</c:v>
                </c:pt>
                <c:pt idx="108">
                  <c:v>1126.82</c:v>
                </c:pt>
                <c:pt idx="109">
                  <c:v>1100.6199999999999</c:v>
                </c:pt>
                <c:pt idx="110">
                  <c:v>1092.02</c:v>
                </c:pt>
                <c:pt idx="111">
                  <c:v>1083.5</c:v>
                </c:pt>
                <c:pt idx="112">
                  <c:v>1092.02</c:v>
                </c:pt>
                <c:pt idx="113">
                  <c:v>1092.02</c:v>
                </c:pt>
                <c:pt idx="114">
                  <c:v>1046</c:v>
                </c:pt>
                <c:pt idx="115">
                  <c:v>944.87</c:v>
                </c:pt>
                <c:pt idx="116">
                  <c:v>905.03</c:v>
                </c:pt>
                <c:pt idx="117">
                  <c:v>804.23</c:v>
                </c:pt>
                <c:pt idx="118">
                  <c:v>757.73</c:v>
                </c:pt>
                <c:pt idx="119">
                  <c:v>725.13</c:v>
                </c:pt>
                <c:pt idx="120">
                  <c:v>705</c:v>
                </c:pt>
                <c:pt idx="121">
                  <c:v>690.91</c:v>
                </c:pt>
                <c:pt idx="122">
                  <c:v>679.8</c:v>
                </c:pt>
                <c:pt idx="123">
                  <c:v>666.12</c:v>
                </c:pt>
                <c:pt idx="124">
                  <c:v>652.66999999999996</c:v>
                </c:pt>
                <c:pt idx="125">
                  <c:v>639.41999999999996</c:v>
                </c:pt>
                <c:pt idx="126">
                  <c:v>613.55999999999995</c:v>
                </c:pt>
                <c:pt idx="127">
                  <c:v>611.02</c:v>
                </c:pt>
                <c:pt idx="128">
                  <c:v>611.02</c:v>
                </c:pt>
                <c:pt idx="129">
                  <c:v>603.45000000000005</c:v>
                </c:pt>
                <c:pt idx="130">
                  <c:v>598.44000000000005</c:v>
                </c:pt>
                <c:pt idx="131">
                  <c:v>600.94000000000005</c:v>
                </c:pt>
                <c:pt idx="132">
                  <c:v>616.11</c:v>
                </c:pt>
                <c:pt idx="133">
                  <c:v>719.33</c:v>
                </c:pt>
                <c:pt idx="134">
                  <c:v>1050.0999999999999</c:v>
                </c:pt>
                <c:pt idx="135">
                  <c:v>1407.06</c:v>
                </c:pt>
                <c:pt idx="136">
                  <c:v>1750</c:v>
                </c:pt>
                <c:pt idx="137">
                  <c:v>2268.37</c:v>
                </c:pt>
                <c:pt idx="138">
                  <c:v>3371.79</c:v>
                </c:pt>
                <c:pt idx="139">
                  <c:v>6809.16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D-4EB8-9F98-A79837FC1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21487"/>
        <c:axId val="511021903"/>
      </c:scatterChart>
      <c:valAx>
        <c:axId val="51102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1021903"/>
        <c:crosses val="autoZero"/>
        <c:crossBetween val="midCat"/>
      </c:valAx>
      <c:valAx>
        <c:axId val="5110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102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工作表1!$C$1:$C$140</c:f>
              <c:numCache>
                <c:formatCode>General</c:formatCode>
                <c:ptCount val="140"/>
                <c:pt idx="0">
                  <c:v>2.8360882330709574</c:v>
                </c:pt>
                <c:pt idx="1">
                  <c:v>3.249610191163816</c:v>
                </c:pt>
                <c:pt idx="2">
                  <c:v>3.2066970096392202</c:v>
                </c:pt>
                <c:pt idx="3">
                  <c:v>3.3364994997055049</c:v>
                </c:pt>
                <c:pt idx="4">
                  <c:v>3.6521270549264191</c:v>
                </c:pt>
                <c:pt idx="5">
                  <c:v>4.3669992589985931</c:v>
                </c:pt>
                <c:pt idx="6">
                  <c:v>5.413771986387224</c:v>
                </c:pt>
                <c:pt idx="7">
                  <c:v>6.6739757276924685</c:v>
                </c:pt>
                <c:pt idx="8">
                  <c:v>7.6237537027704425</c:v>
                </c:pt>
                <c:pt idx="9">
                  <c:v>8.9584326296737853</c:v>
                </c:pt>
                <c:pt idx="10">
                  <c:v>9.9257335901143495</c:v>
                </c:pt>
                <c:pt idx="11">
                  <c:v>10.877528027119087</c:v>
                </c:pt>
                <c:pt idx="12">
                  <c:v>11.915656029572512</c:v>
                </c:pt>
                <c:pt idx="13">
                  <c:v>12.724822711475166</c:v>
                </c:pt>
                <c:pt idx="14">
                  <c:v>13.726667361544964</c:v>
                </c:pt>
                <c:pt idx="15">
                  <c:v>14.512069032653924</c:v>
                </c:pt>
                <c:pt idx="16">
                  <c:v>15.112326059619321</c:v>
                </c:pt>
                <c:pt idx="17">
                  <c:v>15.579570626517885</c:v>
                </c:pt>
                <c:pt idx="18">
                  <c:v>15.500660269986614</c:v>
                </c:pt>
                <c:pt idx="19">
                  <c:v>15.738834895558297</c:v>
                </c:pt>
                <c:pt idx="20">
                  <c:v>15.818955158703586</c:v>
                </c:pt>
                <c:pt idx="21">
                  <c:v>16.226634631303043</c:v>
                </c:pt>
                <c:pt idx="22">
                  <c:v>16.392766420316725</c:v>
                </c:pt>
                <c:pt idx="23">
                  <c:v>16.902189876622302</c:v>
                </c:pt>
                <c:pt idx="24">
                  <c:v>17.251408625777959</c:v>
                </c:pt>
                <c:pt idx="25">
                  <c:v>17.163257052715917</c:v>
                </c:pt>
                <c:pt idx="26">
                  <c:v>17.698921952506648</c:v>
                </c:pt>
                <c:pt idx="27">
                  <c:v>17.075901406720202</c:v>
                </c:pt>
                <c:pt idx="28">
                  <c:v>16.645463169086717</c:v>
                </c:pt>
                <c:pt idx="29">
                  <c:v>16.226634631303043</c:v>
                </c:pt>
                <c:pt idx="30">
                  <c:v>15.500660269986614</c:v>
                </c:pt>
                <c:pt idx="31">
                  <c:v>15.036024892077714</c:v>
                </c:pt>
                <c:pt idx="32">
                  <c:v>15.500660269986614</c:v>
                </c:pt>
                <c:pt idx="33">
                  <c:v>14.959970580559487</c:v>
                </c:pt>
                <c:pt idx="34">
                  <c:v>14.366003221808217</c:v>
                </c:pt>
                <c:pt idx="35">
                  <c:v>14.221335401161783</c:v>
                </c:pt>
                <c:pt idx="36">
                  <c:v>13.249644085787052</c:v>
                </c:pt>
                <c:pt idx="37">
                  <c:v>12.660640046985133</c:v>
                </c:pt>
                <c:pt idx="38">
                  <c:v>12.533349640562388</c:v>
                </c:pt>
                <c:pt idx="39">
                  <c:v>12.220611414812707</c:v>
                </c:pt>
                <c:pt idx="40">
                  <c:v>12.159060245931952</c:v>
                </c:pt>
                <c:pt idx="41">
                  <c:v>11.795749539162415</c:v>
                </c:pt>
                <c:pt idx="42">
                  <c:v>11.443029710182058</c:v>
                </c:pt>
                <c:pt idx="43">
                  <c:v>11.501143477672359</c:v>
                </c:pt>
                <c:pt idx="44">
                  <c:v>11.559370967841456</c:v>
                </c:pt>
                <c:pt idx="45">
                  <c:v>11.618123473601553</c:v>
                </c:pt>
                <c:pt idx="46">
                  <c:v>11.501143477672359</c:v>
                </c:pt>
                <c:pt idx="47">
                  <c:v>12.282564597515099</c:v>
                </c:pt>
                <c:pt idx="48">
                  <c:v>14.221335401161783</c:v>
                </c:pt>
                <c:pt idx="49">
                  <c:v>16.144063983446745</c:v>
                </c:pt>
                <c:pt idx="50">
                  <c:v>17.42900362176178</c:v>
                </c:pt>
                <c:pt idx="51">
                  <c:v>17.518447608442752</c:v>
                </c:pt>
                <c:pt idx="52">
                  <c:v>17.518447608442752</c:v>
                </c:pt>
                <c:pt idx="53">
                  <c:v>17.251408625777959</c:v>
                </c:pt>
                <c:pt idx="54">
                  <c:v>17.518447608442752</c:v>
                </c:pt>
                <c:pt idx="55">
                  <c:v>17.698921952506648</c:v>
                </c:pt>
                <c:pt idx="56">
                  <c:v>17.698921952506648</c:v>
                </c:pt>
                <c:pt idx="57">
                  <c:v>3.7221669778276105</c:v>
                </c:pt>
                <c:pt idx="58">
                  <c:v>5.2328121467269328</c:v>
                </c:pt>
                <c:pt idx="59">
                  <c:v>5.7577451805691862</c:v>
                </c:pt>
                <c:pt idx="60">
                  <c:v>5.7577451805691862</c:v>
                </c:pt>
                <c:pt idx="61">
                  <c:v>5.8543850544753884</c:v>
                </c:pt>
                <c:pt idx="62">
                  <c:v>5.9851886338168176</c:v>
                </c:pt>
                <c:pt idx="63">
                  <c:v>6.1518514551148993</c:v>
                </c:pt>
                <c:pt idx="64">
                  <c:v>6.6023781529922747</c:v>
                </c:pt>
                <c:pt idx="65">
                  <c:v>6.3913240588586788</c:v>
                </c:pt>
                <c:pt idx="66">
                  <c:v>6.4610475886017973</c:v>
                </c:pt>
                <c:pt idx="67">
                  <c:v>6.4610475886017973</c:v>
                </c:pt>
                <c:pt idx="68">
                  <c:v>6.3221710238300961</c:v>
                </c:pt>
                <c:pt idx="69">
                  <c:v>6.3566520112454947</c:v>
                </c:pt>
                <c:pt idx="70">
                  <c:v>6.3566520112454947</c:v>
                </c:pt>
                <c:pt idx="71">
                  <c:v>6.6739757276924685</c:v>
                </c:pt>
                <c:pt idx="72">
                  <c:v>7.6237537027704425</c:v>
                </c:pt>
                <c:pt idx="73">
                  <c:v>8.375898774473864</c:v>
                </c:pt>
                <c:pt idx="74">
                  <c:v>9.0046785002335916</c:v>
                </c:pt>
                <c:pt idx="75">
                  <c:v>9.7249793177086623</c:v>
                </c:pt>
                <c:pt idx="76">
                  <c:v>10.338674004116875</c:v>
                </c:pt>
                <c:pt idx="77">
                  <c:v>10.286197477904203</c:v>
                </c:pt>
                <c:pt idx="78">
                  <c:v>10.767709738200864</c:v>
                </c:pt>
                <c:pt idx="79">
                  <c:v>11.213485793241372</c:v>
                </c:pt>
                <c:pt idx="80">
                  <c:v>12.159060245931952</c:v>
                </c:pt>
                <c:pt idx="81">
                  <c:v>12.282564597515099</c:v>
                </c:pt>
                <c:pt idx="82">
                  <c:v>12.919038023126667</c:v>
                </c:pt>
                <c:pt idx="83">
                  <c:v>13.31675886550164</c:v>
                </c:pt>
                <c:pt idx="84">
                  <c:v>13.936375243569939</c:v>
                </c:pt>
                <c:pt idx="85">
                  <c:v>13.657512647450133</c:v>
                </c:pt>
                <c:pt idx="86">
                  <c:v>13.657512647450133</c:v>
                </c:pt>
                <c:pt idx="87">
                  <c:v>13.866097351223663</c:v>
                </c:pt>
                <c:pt idx="88">
                  <c:v>13.588607735939386</c:v>
                </c:pt>
                <c:pt idx="89">
                  <c:v>13.657512647450133</c:v>
                </c:pt>
                <c:pt idx="90">
                  <c:v>13.796257794707476</c:v>
                </c:pt>
                <c:pt idx="91">
                  <c:v>13.657512647450133</c:v>
                </c:pt>
                <c:pt idx="92">
                  <c:v>13.726667361544964</c:v>
                </c:pt>
                <c:pt idx="93">
                  <c:v>13.451914286297781</c:v>
                </c:pt>
                <c:pt idx="94">
                  <c:v>13.182780330250271</c:v>
                </c:pt>
                <c:pt idx="95">
                  <c:v>13.116341035634891</c:v>
                </c:pt>
                <c:pt idx="96">
                  <c:v>13.182780330250271</c:v>
                </c:pt>
                <c:pt idx="97">
                  <c:v>13.384122965153116</c:v>
                </c:pt>
                <c:pt idx="98">
                  <c:v>13.866097351223663</c:v>
                </c:pt>
                <c:pt idx="99">
                  <c:v>14.149475901897198</c:v>
                </c:pt>
                <c:pt idx="100">
                  <c:v>14.366003221808217</c:v>
                </c:pt>
                <c:pt idx="101">
                  <c:v>15.112326059619321</c:v>
                </c:pt>
                <c:pt idx="102">
                  <c:v>14.809040267078224</c:v>
                </c:pt>
                <c:pt idx="103">
                  <c:v>14.58578231158282</c:v>
                </c:pt>
                <c:pt idx="104">
                  <c:v>14.078063255483306</c:v>
                </c:pt>
                <c:pt idx="105">
                  <c:v>13.657512647450133</c:v>
                </c:pt>
                <c:pt idx="106">
                  <c:v>14.007094466438756</c:v>
                </c:pt>
                <c:pt idx="107">
                  <c:v>12.853939471191536</c:v>
                </c:pt>
                <c:pt idx="108">
                  <c:v>12.220611414812707</c:v>
                </c:pt>
                <c:pt idx="109">
                  <c:v>12.344768576804849</c:v>
                </c:pt>
                <c:pt idx="110">
                  <c:v>12.533349640562388</c:v>
                </c:pt>
                <c:pt idx="111">
                  <c:v>12.660640046985133</c:v>
                </c:pt>
                <c:pt idx="112">
                  <c:v>12.724822711475166</c:v>
                </c:pt>
                <c:pt idx="113">
                  <c:v>12.789256306880931</c:v>
                </c:pt>
                <c:pt idx="114">
                  <c:v>13.588607735939386</c:v>
                </c:pt>
                <c:pt idx="115">
                  <c:v>15.266556352885335</c:v>
                </c:pt>
                <c:pt idx="116">
                  <c:v>15.980652695933648</c:v>
                </c:pt>
                <c:pt idx="117">
                  <c:v>17.518447608442752</c:v>
                </c:pt>
                <c:pt idx="118">
                  <c:v>18.72898482021483</c:v>
                </c:pt>
                <c:pt idx="119">
                  <c:v>19.318989220032499</c:v>
                </c:pt>
                <c:pt idx="120">
                  <c:v>20.033472175690662</c:v>
                </c:pt>
                <c:pt idx="121">
                  <c:v>20.669645530921521</c:v>
                </c:pt>
                <c:pt idx="122">
                  <c:v>20.996373564195423</c:v>
                </c:pt>
                <c:pt idx="123">
                  <c:v>21.329120485452464</c:v>
                </c:pt>
                <c:pt idx="124">
                  <c:v>21.554254353270963</c:v>
                </c:pt>
                <c:pt idx="125">
                  <c:v>22.246413243402369</c:v>
                </c:pt>
                <c:pt idx="126">
                  <c:v>23.086760626840412</c:v>
                </c:pt>
                <c:pt idx="127">
                  <c:v>23.209591418422107</c:v>
                </c:pt>
                <c:pt idx="128">
                  <c:v>23.333586324020317</c:v>
                </c:pt>
                <c:pt idx="129">
                  <c:v>23.709769571446483</c:v>
                </c:pt>
                <c:pt idx="130">
                  <c:v>23.709769571446483</c:v>
                </c:pt>
                <c:pt idx="131">
                  <c:v>23.709769571446483</c:v>
                </c:pt>
                <c:pt idx="132">
                  <c:v>23.086760626840412</c:v>
                </c:pt>
                <c:pt idx="133">
                  <c:v>19.82634287483932</c:v>
                </c:pt>
                <c:pt idx="134">
                  <c:v>14.149475901897198</c:v>
                </c:pt>
                <c:pt idx="135">
                  <c:v>10.822555011776945</c:v>
                </c:pt>
                <c:pt idx="136">
                  <c:v>8.7303022403915662</c:v>
                </c:pt>
                <c:pt idx="137">
                  <c:v>6.6739757276924685</c:v>
                </c:pt>
                <c:pt idx="138">
                  <c:v>4.552827745899263</c:v>
                </c:pt>
                <c:pt idx="139">
                  <c:v>2.5663316356497941</c:v>
                </c:pt>
              </c:numCache>
            </c:numRef>
          </c:xVal>
          <c:yVal>
            <c:numRef>
              <c:f>工作表1!$D$1:$D$140</c:f>
              <c:numCache>
                <c:formatCode>General</c:formatCode>
                <c:ptCount val="140"/>
                <c:pt idx="0">
                  <c:v>1.4051784696655107</c:v>
                </c:pt>
                <c:pt idx="1">
                  <c:v>1.7074736771439585</c:v>
                </c:pt>
                <c:pt idx="2">
                  <c:v>1.6182198726807842</c:v>
                </c:pt>
                <c:pt idx="3">
                  <c:v>1.7836541419987935</c:v>
                </c:pt>
                <c:pt idx="4">
                  <c:v>2.1053149041741515</c:v>
                </c:pt>
                <c:pt idx="5">
                  <c:v>2.6608736561071673</c:v>
                </c:pt>
                <c:pt idx="6">
                  <c:v>3.380480783289546</c:v>
                </c:pt>
                <c:pt idx="7">
                  <c:v>4.4459667563519769</c:v>
                </c:pt>
                <c:pt idx="8">
                  <c:v>5.20307669147184</c:v>
                </c:pt>
                <c:pt idx="9">
                  <c:v>6.2877873556382884</c:v>
                </c:pt>
                <c:pt idx="10">
                  <c:v>7.2697236042145912</c:v>
                </c:pt>
                <c:pt idx="11">
                  <c:v>8.2034242777034727</c:v>
                </c:pt>
                <c:pt idx="12">
                  <c:v>9.1918676065281595</c:v>
                </c:pt>
                <c:pt idx="13">
                  <c:v>10.130264018268822</c:v>
                </c:pt>
                <c:pt idx="14">
                  <c:v>11.213485793241372</c:v>
                </c:pt>
                <c:pt idx="15">
                  <c:v>12.159060245931952</c:v>
                </c:pt>
                <c:pt idx="16">
                  <c:v>12.789256306880931</c:v>
                </c:pt>
                <c:pt idx="17">
                  <c:v>13.31675886550164</c:v>
                </c:pt>
                <c:pt idx="18">
                  <c:v>13.384122965153116</c:v>
                </c:pt>
                <c:pt idx="19">
                  <c:v>13.657512647450133</c:v>
                </c:pt>
                <c:pt idx="20">
                  <c:v>13.588607735939386</c:v>
                </c:pt>
                <c:pt idx="21">
                  <c:v>14.007094466438756</c:v>
                </c:pt>
                <c:pt idx="22">
                  <c:v>14.221335401161783</c:v>
                </c:pt>
                <c:pt idx="23">
                  <c:v>14.58578231158282</c:v>
                </c:pt>
                <c:pt idx="24">
                  <c:v>15.189316816268304</c:v>
                </c:pt>
                <c:pt idx="25">
                  <c:v>15.189316816268304</c:v>
                </c:pt>
                <c:pt idx="26">
                  <c:v>15.422227195168773</c:v>
                </c:pt>
                <c:pt idx="27">
                  <c:v>14.734162198556248</c:v>
                </c:pt>
                <c:pt idx="28">
                  <c:v>14.43881032597827</c:v>
                </c:pt>
                <c:pt idx="29">
                  <c:v>14.149475901897198</c:v>
                </c:pt>
                <c:pt idx="30">
                  <c:v>13.451914286297781</c:v>
                </c:pt>
                <c:pt idx="31">
                  <c:v>12.789256306880931</c:v>
                </c:pt>
                <c:pt idx="32">
                  <c:v>13.31675886550164</c:v>
                </c:pt>
                <c:pt idx="33">
                  <c:v>12.853939471191536</c:v>
                </c:pt>
                <c:pt idx="34">
                  <c:v>12.220611414812707</c:v>
                </c:pt>
                <c:pt idx="35">
                  <c:v>12.036709253687791</c:v>
                </c:pt>
                <c:pt idx="36">
                  <c:v>11.044317226043562</c:v>
                </c:pt>
                <c:pt idx="37">
                  <c:v>10.338674004116875</c:v>
                </c:pt>
                <c:pt idx="38">
                  <c:v>10.078784495167476</c:v>
                </c:pt>
                <c:pt idx="39">
                  <c:v>9.8249098851483243</c:v>
                </c:pt>
                <c:pt idx="40">
                  <c:v>9.6753873843368918</c:v>
                </c:pt>
                <c:pt idx="41">
                  <c:v>9.2392621420263392</c:v>
                </c:pt>
                <c:pt idx="42">
                  <c:v>8.9123467485653993</c:v>
                </c:pt>
                <c:pt idx="43">
                  <c:v>9.0046785002335916</c:v>
                </c:pt>
                <c:pt idx="44">
                  <c:v>8.9584326296737853</c:v>
                </c:pt>
                <c:pt idx="45">
                  <c:v>9.0511716511406242</c:v>
                </c:pt>
                <c:pt idx="46">
                  <c:v>9.0511716511406242</c:v>
                </c:pt>
                <c:pt idx="47">
                  <c:v>9.8249098851483243</c:v>
                </c:pt>
                <c:pt idx="48">
                  <c:v>12.159060245931952</c:v>
                </c:pt>
                <c:pt idx="49">
                  <c:v>14.149475901897198</c:v>
                </c:pt>
                <c:pt idx="50">
                  <c:v>15.344041564511679</c:v>
                </c:pt>
                <c:pt idx="51">
                  <c:v>15.579570626517885</c:v>
                </c:pt>
                <c:pt idx="52">
                  <c:v>15.344041564511679</c:v>
                </c:pt>
                <c:pt idx="53">
                  <c:v>15.344041564511679</c:v>
                </c:pt>
                <c:pt idx="54">
                  <c:v>15.500660269986614</c:v>
                </c:pt>
                <c:pt idx="55">
                  <c:v>15.579570626517885</c:v>
                </c:pt>
                <c:pt idx="56">
                  <c:v>15.579570626517885</c:v>
                </c:pt>
                <c:pt idx="57">
                  <c:v>2.4737350571126973</c:v>
                </c:pt>
                <c:pt idx="58">
                  <c:v>3.7457104681936171</c:v>
                </c:pt>
                <c:pt idx="59">
                  <c:v>4.1107491866728108</c:v>
                </c:pt>
                <c:pt idx="60">
                  <c:v>4.1107491866728108</c:v>
                </c:pt>
                <c:pt idx="61">
                  <c:v>4.2119642490539597</c:v>
                </c:pt>
                <c:pt idx="62">
                  <c:v>4.3408894040247592</c:v>
                </c:pt>
                <c:pt idx="63">
                  <c:v>4.4195391869594838</c:v>
                </c:pt>
                <c:pt idx="64">
                  <c:v>4.8278581290814024</c:v>
                </c:pt>
                <c:pt idx="65">
                  <c:v>4.606920661991361</c:v>
                </c:pt>
                <c:pt idx="66">
                  <c:v>4.6614788260724884</c:v>
                </c:pt>
                <c:pt idx="67">
                  <c:v>4.688898639596041</c:v>
                </c:pt>
                <c:pt idx="68">
                  <c:v>4.606920661991361</c:v>
                </c:pt>
                <c:pt idx="69">
                  <c:v>4.552827745899263</c:v>
                </c:pt>
                <c:pt idx="70">
                  <c:v>4.6341251356226207</c:v>
                </c:pt>
                <c:pt idx="71">
                  <c:v>5.0854447719635747</c:v>
                </c:pt>
                <c:pt idx="72">
                  <c:v>5.9851886338168176</c:v>
                </c:pt>
                <c:pt idx="73">
                  <c:v>6.7100052470741893</c:v>
                </c:pt>
                <c:pt idx="74">
                  <c:v>7.4253118719454045</c:v>
                </c:pt>
                <c:pt idx="75">
                  <c:v>8.1608060832190574</c:v>
                </c:pt>
                <c:pt idx="76">
                  <c:v>8.7303022403915662</c:v>
                </c:pt>
                <c:pt idx="77">
                  <c:v>8.5958157806161068</c:v>
                </c:pt>
                <c:pt idx="78">
                  <c:v>9.0978230219892477</c:v>
                </c:pt>
                <c:pt idx="79">
                  <c:v>9.7249793177086623</c:v>
                </c:pt>
                <c:pt idx="80">
                  <c:v>10.767709738200864</c:v>
                </c:pt>
                <c:pt idx="81">
                  <c:v>11.100413921065439</c:v>
                </c:pt>
                <c:pt idx="82">
                  <c:v>11.795749539162415</c:v>
                </c:pt>
                <c:pt idx="83">
                  <c:v>12.533349640562388</c:v>
                </c:pt>
                <c:pt idx="84">
                  <c:v>12.660640046985133</c:v>
                </c:pt>
                <c:pt idx="85">
                  <c:v>12.789256306880931</c:v>
                </c:pt>
                <c:pt idx="86">
                  <c:v>12.789256306880931</c:v>
                </c:pt>
                <c:pt idx="87">
                  <c:v>12.853939471191536</c:v>
                </c:pt>
                <c:pt idx="88">
                  <c:v>12.59686953015659</c:v>
                </c:pt>
                <c:pt idx="89">
                  <c:v>12.724822711475166</c:v>
                </c:pt>
                <c:pt idx="90">
                  <c:v>12.984554995776673</c:v>
                </c:pt>
                <c:pt idx="91">
                  <c:v>12.919038023126667</c:v>
                </c:pt>
                <c:pt idx="92">
                  <c:v>12.789256306880931</c:v>
                </c:pt>
                <c:pt idx="93">
                  <c:v>12.660640046985133</c:v>
                </c:pt>
                <c:pt idx="94">
                  <c:v>12.220611414812707</c:v>
                </c:pt>
                <c:pt idx="95">
                  <c:v>12.09775920384603</c:v>
                </c:pt>
                <c:pt idx="96">
                  <c:v>12.159060245931952</c:v>
                </c:pt>
                <c:pt idx="97">
                  <c:v>12.470238677619719</c:v>
                </c:pt>
                <c:pt idx="98">
                  <c:v>12.919038023126667</c:v>
                </c:pt>
                <c:pt idx="99">
                  <c:v>13.451914286297781</c:v>
                </c:pt>
                <c:pt idx="100">
                  <c:v>13.796257794707476</c:v>
                </c:pt>
                <c:pt idx="101">
                  <c:v>14.734162198556248</c:v>
                </c:pt>
                <c:pt idx="102">
                  <c:v>14.43881032597827</c:v>
                </c:pt>
                <c:pt idx="103">
                  <c:v>14.149475901897198</c:v>
                </c:pt>
                <c:pt idx="104">
                  <c:v>13.384122965153116</c:v>
                </c:pt>
                <c:pt idx="105">
                  <c:v>12.919038023126667</c:v>
                </c:pt>
                <c:pt idx="106">
                  <c:v>12.984554995776673</c:v>
                </c:pt>
                <c:pt idx="107">
                  <c:v>11.676988450107363</c:v>
                </c:pt>
                <c:pt idx="108">
                  <c:v>11.044317226043562</c:v>
                </c:pt>
                <c:pt idx="109">
                  <c:v>11.385167528073969</c:v>
                </c:pt>
                <c:pt idx="110">
                  <c:v>11.501143477672359</c:v>
                </c:pt>
                <c:pt idx="111">
                  <c:v>11.618123473601553</c:v>
                </c:pt>
                <c:pt idx="112">
                  <c:v>11.501143477672359</c:v>
                </c:pt>
                <c:pt idx="113">
                  <c:v>11.501143477672359</c:v>
                </c:pt>
                <c:pt idx="114">
                  <c:v>12.159060245931952</c:v>
                </c:pt>
                <c:pt idx="115">
                  <c:v>13.866097351223663</c:v>
                </c:pt>
                <c:pt idx="116">
                  <c:v>14.659743866554958</c:v>
                </c:pt>
                <c:pt idx="117">
                  <c:v>17.075901406720202</c:v>
                </c:pt>
                <c:pt idx="118">
                  <c:v>18.441754477720409</c:v>
                </c:pt>
                <c:pt idx="119">
                  <c:v>19.519902258629727</c:v>
                </c:pt>
                <c:pt idx="120">
                  <c:v>20.242987530054851</c:v>
                </c:pt>
                <c:pt idx="121">
                  <c:v>20.777935626982526</c:v>
                </c:pt>
                <c:pt idx="122">
                  <c:v>21.217708946635828</c:v>
                </c:pt>
                <c:pt idx="123">
                  <c:v>21.782371020002774</c:v>
                </c:pt>
                <c:pt idx="124">
                  <c:v>22.364065209243314</c:v>
                </c:pt>
                <c:pt idx="125">
                  <c:v>22.964614288765443</c:v>
                </c:pt>
                <c:pt idx="126">
                  <c:v>24.222761474824171</c:v>
                </c:pt>
                <c:pt idx="127">
                  <c:v>24.352936509172775</c:v>
                </c:pt>
                <c:pt idx="128">
                  <c:v>24.352936509172775</c:v>
                </c:pt>
                <c:pt idx="129">
                  <c:v>24.748358468582932</c:v>
                </c:pt>
                <c:pt idx="130">
                  <c:v>25.016371236426806</c:v>
                </c:pt>
                <c:pt idx="131">
                  <c:v>24.881992175909055</c:v>
                </c:pt>
                <c:pt idx="132">
                  <c:v>24.093310501781044</c:v>
                </c:pt>
                <c:pt idx="133">
                  <c:v>19.723489218904831</c:v>
                </c:pt>
                <c:pt idx="134">
                  <c:v>12.09775920384603</c:v>
                </c:pt>
                <c:pt idx="135">
                  <c:v>8.2892463264200469</c:v>
                </c:pt>
                <c:pt idx="136">
                  <c:v>6.2535955200384379</c:v>
                </c:pt>
                <c:pt idx="137">
                  <c:v>4.4725231219592176</c:v>
                </c:pt>
                <c:pt idx="138">
                  <c:v>2.6800269242487325</c:v>
                </c:pt>
                <c:pt idx="139">
                  <c:v>1.0808815257769568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0-4669-B96D-A9D3C66C2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44239"/>
        <c:axId val="509753391"/>
      </c:scatterChart>
      <c:valAx>
        <c:axId val="50974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753391"/>
        <c:crosses val="autoZero"/>
        <c:crossBetween val="midCat"/>
      </c:valAx>
      <c:valAx>
        <c:axId val="50975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74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4</xdr:row>
      <xdr:rowOff>186690</xdr:rowOff>
    </xdr:from>
    <xdr:to>
      <xdr:col>13</xdr:col>
      <xdr:colOff>548640</xdr:colOff>
      <xdr:row>18</xdr:row>
      <xdr:rowOff>49530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518160</xdr:colOff>
      <xdr:row>15</xdr:row>
      <xdr:rowOff>41910</xdr:rowOff>
    </xdr:from>
    <xdr:to>
      <xdr:col>13</xdr:col>
      <xdr:colOff>213360</xdr:colOff>
      <xdr:row>28</xdr:row>
      <xdr:rowOff>110490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tabSelected="1" topLeftCell="A5" workbookViewId="0">
      <selection activeCell="C1" sqref="C1:D140"/>
    </sheetView>
  </sheetViews>
  <sheetFormatPr defaultRowHeight="16.2" x14ac:dyDescent="0.3"/>
  <sheetData>
    <row r="1" spans="1:4" x14ac:dyDescent="0.3">
      <c r="A1">
        <v>3227.27</v>
      </c>
      <c r="B1">
        <v>5557.69</v>
      </c>
      <c r="C1">
        <f>EXP(LN(A1)*-1.292+11.481)</f>
        <v>2.8360882330709574</v>
      </c>
      <c r="D1">
        <f>EXP(LN(B1)*-1.292+11.481)</f>
        <v>1.4051784696655107</v>
      </c>
    </row>
    <row r="2" spans="1:4" x14ac:dyDescent="0.3">
      <c r="A2">
        <v>2904.58</v>
      </c>
      <c r="B2">
        <v>4779.66</v>
      </c>
      <c r="C2">
        <f t="shared" ref="C2:D65" si="0">EXP(LN(A2)*-1.292+11.481)</f>
        <v>3.249610191163816</v>
      </c>
      <c r="D2">
        <f t="shared" si="0"/>
        <v>1.7074736771439585</v>
      </c>
    </row>
    <row r="3" spans="1:4" x14ac:dyDescent="0.3">
      <c r="A3">
        <v>2934.62</v>
      </c>
      <c r="B3">
        <v>4982.46</v>
      </c>
      <c r="C3">
        <f t="shared" si="0"/>
        <v>3.2066970096392202</v>
      </c>
      <c r="D3">
        <f t="shared" si="0"/>
        <v>1.6182198726807842</v>
      </c>
    </row>
    <row r="4" spans="1:4" x14ac:dyDescent="0.3">
      <c r="A4">
        <v>2845.86</v>
      </c>
      <c r="B4">
        <v>4620.88</v>
      </c>
      <c r="C4">
        <f t="shared" si="0"/>
        <v>3.3364994997055049</v>
      </c>
      <c r="D4">
        <f t="shared" si="0"/>
        <v>1.7836541419987935</v>
      </c>
    </row>
    <row r="5" spans="1:4" x14ac:dyDescent="0.3">
      <c r="A5">
        <v>2653.57</v>
      </c>
      <c r="B5">
        <v>4064.36</v>
      </c>
      <c r="C5">
        <f t="shared" si="0"/>
        <v>3.6521270549264191</v>
      </c>
      <c r="D5">
        <f t="shared" si="0"/>
        <v>2.1053149041741515</v>
      </c>
    </row>
    <row r="6" spans="1:4" x14ac:dyDescent="0.3">
      <c r="A6">
        <v>2310.6799999999998</v>
      </c>
      <c r="B6">
        <v>3390.56</v>
      </c>
      <c r="C6">
        <f t="shared" si="0"/>
        <v>4.3669992589985931</v>
      </c>
      <c r="D6">
        <f t="shared" si="0"/>
        <v>2.6608736561071673</v>
      </c>
    </row>
    <row r="7" spans="1:4" x14ac:dyDescent="0.3">
      <c r="A7">
        <v>1956.65</v>
      </c>
      <c r="B7">
        <v>2817.16</v>
      </c>
      <c r="C7">
        <f t="shared" si="0"/>
        <v>5.413771986387224</v>
      </c>
      <c r="D7">
        <f t="shared" si="0"/>
        <v>3.380480783289546</v>
      </c>
    </row>
    <row r="8" spans="1:4" x14ac:dyDescent="0.3">
      <c r="A8">
        <v>1664.06</v>
      </c>
      <c r="B8">
        <v>2278.85</v>
      </c>
      <c r="C8">
        <f t="shared" si="0"/>
        <v>6.6739757276924685</v>
      </c>
      <c r="D8">
        <f t="shared" si="0"/>
        <v>4.4459667563519769</v>
      </c>
    </row>
    <row r="9" spans="1:4" x14ac:dyDescent="0.3">
      <c r="A9">
        <v>1501.22</v>
      </c>
      <c r="B9">
        <v>2017.7</v>
      </c>
      <c r="C9">
        <f t="shared" si="0"/>
        <v>7.6237537027704425</v>
      </c>
      <c r="D9">
        <f t="shared" si="0"/>
        <v>5.20307669147184</v>
      </c>
    </row>
    <row r="10" spans="1:4" x14ac:dyDescent="0.3">
      <c r="A10">
        <v>1325</v>
      </c>
      <c r="B10">
        <v>1742.63</v>
      </c>
      <c r="C10">
        <f t="shared" si="0"/>
        <v>8.9584326296737853</v>
      </c>
      <c r="D10">
        <f t="shared" si="0"/>
        <v>6.2877873556382884</v>
      </c>
    </row>
    <row r="11" spans="1:4" x14ac:dyDescent="0.3">
      <c r="A11">
        <v>1223.9100000000001</v>
      </c>
      <c r="B11">
        <v>1557.5</v>
      </c>
      <c r="C11">
        <f t="shared" si="0"/>
        <v>9.9257335901143495</v>
      </c>
      <c r="D11">
        <f t="shared" si="0"/>
        <v>7.2697236042145912</v>
      </c>
    </row>
    <row r="12" spans="1:4" x14ac:dyDescent="0.3">
      <c r="A12">
        <v>1140.17</v>
      </c>
      <c r="B12">
        <v>1418.44</v>
      </c>
      <c r="C12">
        <f t="shared" si="0"/>
        <v>10.877528027119087</v>
      </c>
      <c r="D12">
        <f t="shared" si="0"/>
        <v>8.2034242777034727</v>
      </c>
    </row>
    <row r="13" spans="1:4" x14ac:dyDescent="0.3">
      <c r="A13">
        <v>1062.5</v>
      </c>
      <c r="B13">
        <v>1298.8800000000001</v>
      </c>
      <c r="C13">
        <f t="shared" si="0"/>
        <v>11.915656029572512</v>
      </c>
      <c r="D13">
        <f t="shared" si="0"/>
        <v>9.1918676065281595</v>
      </c>
    </row>
    <row r="14" spans="1:4" x14ac:dyDescent="0.3">
      <c r="A14">
        <v>1009.82</v>
      </c>
      <c r="B14">
        <v>1204.74</v>
      </c>
      <c r="C14">
        <f t="shared" si="0"/>
        <v>12.724822711475166</v>
      </c>
      <c r="D14">
        <f t="shared" si="0"/>
        <v>10.130264018268822</v>
      </c>
    </row>
    <row r="15" spans="1:4" x14ac:dyDescent="0.3">
      <c r="A15">
        <v>952.29</v>
      </c>
      <c r="B15">
        <v>1113.6400000000001</v>
      </c>
      <c r="C15">
        <f t="shared" si="0"/>
        <v>13.726667361544964</v>
      </c>
      <c r="D15">
        <f t="shared" si="0"/>
        <v>11.213485793241372</v>
      </c>
    </row>
    <row r="16" spans="1:4" x14ac:dyDescent="0.3">
      <c r="A16">
        <v>912.15</v>
      </c>
      <c r="B16">
        <v>1046</v>
      </c>
      <c r="C16">
        <f t="shared" si="0"/>
        <v>14.512069032653924</v>
      </c>
      <c r="D16">
        <f t="shared" si="0"/>
        <v>12.159060245931952</v>
      </c>
    </row>
    <row r="17" spans="1:4" x14ac:dyDescent="0.3">
      <c r="A17">
        <v>883.98</v>
      </c>
      <c r="B17">
        <v>1005.88</v>
      </c>
      <c r="C17">
        <f t="shared" si="0"/>
        <v>15.112326059619321</v>
      </c>
      <c r="D17">
        <f t="shared" si="0"/>
        <v>12.789256306880931</v>
      </c>
    </row>
    <row r="18" spans="1:4" x14ac:dyDescent="0.3">
      <c r="A18">
        <v>863.39</v>
      </c>
      <c r="B18">
        <v>974.9</v>
      </c>
      <c r="C18">
        <f t="shared" si="0"/>
        <v>15.579570626517885</v>
      </c>
      <c r="D18">
        <f t="shared" si="0"/>
        <v>13.31675886550164</v>
      </c>
    </row>
    <row r="19" spans="1:4" x14ac:dyDescent="0.3">
      <c r="A19">
        <v>866.79</v>
      </c>
      <c r="B19">
        <v>971.1</v>
      </c>
      <c r="C19">
        <f t="shared" si="0"/>
        <v>15.500660269986614</v>
      </c>
      <c r="D19">
        <f t="shared" si="0"/>
        <v>13.384122965153116</v>
      </c>
    </row>
    <row r="20" spans="1:4" x14ac:dyDescent="0.3">
      <c r="A20">
        <v>856.62</v>
      </c>
      <c r="B20">
        <v>956.02</v>
      </c>
      <c r="C20">
        <f t="shared" si="0"/>
        <v>15.738834895558297</v>
      </c>
      <c r="D20">
        <f t="shared" si="0"/>
        <v>13.657512647450133</v>
      </c>
    </row>
    <row r="21" spans="1:4" x14ac:dyDescent="0.3">
      <c r="A21">
        <v>853.26</v>
      </c>
      <c r="B21">
        <v>959.77</v>
      </c>
      <c r="C21">
        <f t="shared" si="0"/>
        <v>15.818955158703586</v>
      </c>
      <c r="D21">
        <f t="shared" si="0"/>
        <v>13.588607735939386</v>
      </c>
    </row>
    <row r="22" spans="1:4" x14ac:dyDescent="0.3">
      <c r="A22">
        <v>836.62</v>
      </c>
      <c r="B22">
        <v>937.5</v>
      </c>
      <c r="C22">
        <f t="shared" si="0"/>
        <v>16.226634631303043</v>
      </c>
      <c r="D22">
        <f t="shared" si="0"/>
        <v>14.007094466438756</v>
      </c>
    </row>
    <row r="23" spans="1:4" x14ac:dyDescent="0.3">
      <c r="A23">
        <v>830.05</v>
      </c>
      <c r="B23">
        <v>926.55</v>
      </c>
      <c r="C23">
        <f t="shared" si="0"/>
        <v>16.392766420316725</v>
      </c>
      <c r="D23">
        <f t="shared" si="0"/>
        <v>14.221335401161783</v>
      </c>
    </row>
    <row r="24" spans="1:4" x14ac:dyDescent="0.3">
      <c r="A24">
        <v>810.62</v>
      </c>
      <c r="B24">
        <v>908.58</v>
      </c>
      <c r="C24">
        <f t="shared" si="0"/>
        <v>16.902189876622302</v>
      </c>
      <c r="D24">
        <f t="shared" si="0"/>
        <v>14.58578231158282</v>
      </c>
    </row>
    <row r="25" spans="1:4" x14ac:dyDescent="0.3">
      <c r="A25">
        <v>797.89</v>
      </c>
      <c r="B25">
        <v>880.51</v>
      </c>
      <c r="C25">
        <f t="shared" si="0"/>
        <v>17.251408625777959</v>
      </c>
      <c r="D25">
        <f t="shared" si="0"/>
        <v>15.189316816268304</v>
      </c>
    </row>
    <row r="26" spans="1:4" x14ac:dyDescent="0.3">
      <c r="A26">
        <v>801.06</v>
      </c>
      <c r="B26">
        <v>880.51</v>
      </c>
      <c r="C26">
        <f t="shared" si="0"/>
        <v>17.163257052715917</v>
      </c>
      <c r="D26">
        <f t="shared" si="0"/>
        <v>15.189316816268304</v>
      </c>
    </row>
    <row r="27" spans="1:4" x14ac:dyDescent="0.3">
      <c r="A27">
        <v>782.23</v>
      </c>
      <c r="B27">
        <v>870.2</v>
      </c>
      <c r="C27">
        <f t="shared" si="0"/>
        <v>17.698921952506648</v>
      </c>
      <c r="D27">
        <f t="shared" si="0"/>
        <v>15.422227195168773</v>
      </c>
    </row>
    <row r="28" spans="1:4" x14ac:dyDescent="0.3">
      <c r="A28">
        <v>804.23</v>
      </c>
      <c r="B28">
        <v>901.49</v>
      </c>
      <c r="C28">
        <f t="shared" si="0"/>
        <v>17.075901406720202</v>
      </c>
      <c r="D28">
        <f t="shared" si="0"/>
        <v>14.734162198556248</v>
      </c>
    </row>
    <row r="29" spans="1:4" x14ac:dyDescent="0.3">
      <c r="A29">
        <v>820.28</v>
      </c>
      <c r="B29">
        <v>915.73</v>
      </c>
      <c r="C29">
        <f t="shared" si="0"/>
        <v>16.645463169086717</v>
      </c>
      <c r="D29">
        <f t="shared" si="0"/>
        <v>14.43881032597827</v>
      </c>
    </row>
    <row r="30" spans="1:4" x14ac:dyDescent="0.3">
      <c r="A30">
        <v>836.62</v>
      </c>
      <c r="B30">
        <v>930.19</v>
      </c>
      <c r="C30">
        <f t="shared" si="0"/>
        <v>16.226634631303043</v>
      </c>
      <c r="D30">
        <f t="shared" si="0"/>
        <v>14.149475901897198</v>
      </c>
    </row>
    <row r="31" spans="1:4" x14ac:dyDescent="0.3">
      <c r="A31">
        <v>866.79</v>
      </c>
      <c r="B31">
        <v>967.31</v>
      </c>
      <c r="C31">
        <f t="shared" si="0"/>
        <v>15.500660269986614</v>
      </c>
      <c r="D31">
        <f t="shared" si="0"/>
        <v>13.451914286297781</v>
      </c>
    </row>
    <row r="32" spans="1:4" x14ac:dyDescent="0.3">
      <c r="A32">
        <v>887.45</v>
      </c>
      <c r="B32">
        <v>1005.88</v>
      </c>
      <c r="C32">
        <f t="shared" si="0"/>
        <v>15.036024892077714</v>
      </c>
      <c r="D32">
        <f t="shared" si="0"/>
        <v>12.789256306880931</v>
      </c>
    </row>
    <row r="33" spans="1:4" x14ac:dyDescent="0.3">
      <c r="A33">
        <v>866.79</v>
      </c>
      <c r="B33">
        <v>974.9</v>
      </c>
      <c r="C33">
        <f t="shared" si="0"/>
        <v>15.500660269986614</v>
      </c>
      <c r="D33">
        <f t="shared" si="0"/>
        <v>13.31675886550164</v>
      </c>
    </row>
    <row r="34" spans="1:4" x14ac:dyDescent="0.3">
      <c r="A34">
        <v>890.94</v>
      </c>
      <c r="B34">
        <v>1001.96</v>
      </c>
      <c r="C34">
        <f t="shared" si="0"/>
        <v>14.959970580559487</v>
      </c>
      <c r="D34">
        <f t="shared" si="0"/>
        <v>12.853939471191536</v>
      </c>
    </row>
    <row r="35" spans="1:4" x14ac:dyDescent="0.3">
      <c r="A35">
        <v>919.32</v>
      </c>
      <c r="B35">
        <v>1041.92</v>
      </c>
      <c r="C35">
        <f t="shared" si="0"/>
        <v>14.366003221808217</v>
      </c>
      <c r="D35">
        <f t="shared" si="0"/>
        <v>12.220611414812707</v>
      </c>
    </row>
    <row r="36" spans="1:4" x14ac:dyDescent="0.3">
      <c r="A36">
        <v>926.55</v>
      </c>
      <c r="B36">
        <v>1054.22</v>
      </c>
      <c r="C36">
        <f t="shared" si="0"/>
        <v>14.221335401161783</v>
      </c>
      <c r="D36">
        <f t="shared" si="0"/>
        <v>12.036709253687791</v>
      </c>
    </row>
    <row r="37" spans="1:4" x14ac:dyDescent="0.3">
      <c r="A37">
        <v>978.72</v>
      </c>
      <c r="B37">
        <v>1126.82</v>
      </c>
      <c r="C37">
        <f t="shared" si="0"/>
        <v>13.249644085787052</v>
      </c>
      <c r="D37">
        <f t="shared" si="0"/>
        <v>11.044317226043562</v>
      </c>
    </row>
    <row r="38" spans="1:4" x14ac:dyDescent="0.3">
      <c r="A38">
        <v>1013.78</v>
      </c>
      <c r="B38">
        <v>1185.9000000000001</v>
      </c>
      <c r="C38">
        <f t="shared" si="0"/>
        <v>12.660640046985133</v>
      </c>
      <c r="D38">
        <f t="shared" si="0"/>
        <v>10.338674004116875</v>
      </c>
    </row>
    <row r="39" spans="1:4" x14ac:dyDescent="0.3">
      <c r="A39">
        <v>1021.74</v>
      </c>
      <c r="B39">
        <v>1209.5</v>
      </c>
      <c r="C39">
        <f t="shared" si="0"/>
        <v>12.533349640562388</v>
      </c>
      <c r="D39">
        <f t="shared" si="0"/>
        <v>10.078784495167476</v>
      </c>
    </row>
    <row r="40" spans="1:4" x14ac:dyDescent="0.3">
      <c r="A40">
        <v>1041.92</v>
      </c>
      <c r="B40">
        <v>1233.6199999999999</v>
      </c>
      <c r="C40">
        <f t="shared" si="0"/>
        <v>12.220611414812707</v>
      </c>
      <c r="D40">
        <f t="shared" si="0"/>
        <v>9.8249098851483243</v>
      </c>
    </row>
    <row r="41" spans="1:4" x14ac:dyDescent="0.3">
      <c r="A41">
        <v>1046</v>
      </c>
      <c r="B41">
        <v>1248.3499999999999</v>
      </c>
      <c r="C41">
        <f t="shared" si="0"/>
        <v>12.159060245931952</v>
      </c>
      <c r="D41">
        <f t="shared" si="0"/>
        <v>9.6753873843368918</v>
      </c>
    </row>
    <row r="42" spans="1:4" x14ac:dyDescent="0.3">
      <c r="A42">
        <v>1070.8499999999999</v>
      </c>
      <c r="B42">
        <v>1293.72</v>
      </c>
      <c r="C42">
        <f t="shared" si="0"/>
        <v>11.795749539162415</v>
      </c>
      <c r="D42">
        <f t="shared" si="0"/>
        <v>9.2392621420263392</v>
      </c>
    </row>
    <row r="43" spans="1:4" x14ac:dyDescent="0.3">
      <c r="A43">
        <v>1096.31</v>
      </c>
      <c r="B43">
        <v>1330.3</v>
      </c>
      <c r="C43">
        <f t="shared" si="0"/>
        <v>11.443029710182058</v>
      </c>
      <c r="D43">
        <f t="shared" si="0"/>
        <v>8.9123467485653993</v>
      </c>
    </row>
    <row r="44" spans="1:4" x14ac:dyDescent="0.3">
      <c r="A44">
        <v>1092.02</v>
      </c>
      <c r="B44">
        <v>1319.73</v>
      </c>
      <c r="C44">
        <f t="shared" si="0"/>
        <v>11.501143477672359</v>
      </c>
      <c r="D44">
        <f t="shared" si="0"/>
        <v>9.0046785002335916</v>
      </c>
    </row>
    <row r="45" spans="1:4" x14ac:dyDescent="0.3">
      <c r="A45">
        <v>1087.76</v>
      </c>
      <c r="B45">
        <v>1325</v>
      </c>
      <c r="C45">
        <f t="shared" si="0"/>
        <v>11.559370967841456</v>
      </c>
      <c r="D45">
        <f t="shared" si="0"/>
        <v>8.9584326296737853</v>
      </c>
    </row>
    <row r="46" spans="1:4" x14ac:dyDescent="0.3">
      <c r="A46">
        <v>1083.5</v>
      </c>
      <c r="B46">
        <v>1314.48</v>
      </c>
      <c r="C46">
        <f t="shared" si="0"/>
        <v>11.618123473601553</v>
      </c>
      <c r="D46">
        <f t="shared" si="0"/>
        <v>9.0511716511406242</v>
      </c>
    </row>
    <row r="47" spans="1:4" x14ac:dyDescent="0.3">
      <c r="A47">
        <v>1092.02</v>
      </c>
      <c r="B47">
        <v>1314.48</v>
      </c>
      <c r="C47">
        <f t="shared" si="0"/>
        <v>11.501143477672359</v>
      </c>
      <c r="D47">
        <f t="shared" si="0"/>
        <v>9.0511716511406242</v>
      </c>
    </row>
    <row r="48" spans="1:4" x14ac:dyDescent="0.3">
      <c r="A48">
        <v>1037.8499999999999</v>
      </c>
      <c r="B48">
        <v>1233.6199999999999</v>
      </c>
      <c r="C48">
        <f t="shared" si="0"/>
        <v>12.282564597515099</v>
      </c>
      <c r="D48">
        <f t="shared" si="0"/>
        <v>9.8249098851483243</v>
      </c>
    </row>
    <row r="49" spans="1:4" x14ac:dyDescent="0.3">
      <c r="A49">
        <v>926.55</v>
      </c>
      <c r="B49">
        <v>1046</v>
      </c>
      <c r="C49">
        <f t="shared" si="0"/>
        <v>14.221335401161783</v>
      </c>
      <c r="D49">
        <f t="shared" si="0"/>
        <v>12.159060245931952</v>
      </c>
    </row>
    <row r="50" spans="1:4" x14ac:dyDescent="0.3">
      <c r="A50">
        <v>839.93</v>
      </c>
      <c r="B50">
        <v>930.19</v>
      </c>
      <c r="C50">
        <f t="shared" si="0"/>
        <v>16.144063983446745</v>
      </c>
      <c r="D50">
        <f t="shared" si="0"/>
        <v>14.149475901897198</v>
      </c>
    </row>
    <row r="51" spans="1:4" x14ac:dyDescent="0.3">
      <c r="A51">
        <v>791.59</v>
      </c>
      <c r="B51">
        <v>873.63</v>
      </c>
      <c r="C51">
        <f t="shared" si="0"/>
        <v>17.42900362176178</v>
      </c>
      <c r="D51">
        <f t="shared" si="0"/>
        <v>15.344041564511679</v>
      </c>
    </row>
    <row r="52" spans="1:4" x14ac:dyDescent="0.3">
      <c r="A52">
        <v>788.46</v>
      </c>
      <c r="B52">
        <v>863.39</v>
      </c>
      <c r="C52">
        <f t="shared" si="0"/>
        <v>17.518447608442752</v>
      </c>
      <c r="D52">
        <f t="shared" si="0"/>
        <v>15.579570626517885</v>
      </c>
    </row>
    <row r="53" spans="1:4" x14ac:dyDescent="0.3">
      <c r="A53">
        <v>788.46</v>
      </c>
      <c r="B53">
        <v>873.63</v>
      </c>
      <c r="C53">
        <f t="shared" si="0"/>
        <v>17.518447608442752</v>
      </c>
      <c r="D53">
        <f t="shared" si="0"/>
        <v>15.344041564511679</v>
      </c>
    </row>
    <row r="54" spans="1:4" x14ac:dyDescent="0.3">
      <c r="A54">
        <v>797.89</v>
      </c>
      <c r="B54">
        <v>873.63</v>
      </c>
      <c r="C54">
        <f t="shared" si="0"/>
        <v>17.251408625777959</v>
      </c>
      <c r="D54">
        <f t="shared" si="0"/>
        <v>15.344041564511679</v>
      </c>
    </row>
    <row r="55" spans="1:4" x14ac:dyDescent="0.3">
      <c r="A55">
        <v>788.46</v>
      </c>
      <c r="B55">
        <v>866.79</v>
      </c>
      <c r="C55">
        <f t="shared" si="0"/>
        <v>17.518447608442752</v>
      </c>
      <c r="D55">
        <f t="shared" si="0"/>
        <v>15.500660269986614</v>
      </c>
    </row>
    <row r="56" spans="1:4" x14ac:dyDescent="0.3">
      <c r="A56">
        <v>782.23</v>
      </c>
      <c r="B56">
        <v>863.39</v>
      </c>
      <c r="C56">
        <f t="shared" si="0"/>
        <v>17.698921952506648</v>
      </c>
      <c r="D56">
        <f t="shared" si="0"/>
        <v>15.579570626517885</v>
      </c>
    </row>
    <row r="57" spans="1:4" x14ac:dyDescent="0.3">
      <c r="A57">
        <v>782.23</v>
      </c>
      <c r="B57">
        <v>863.39</v>
      </c>
      <c r="C57">
        <f t="shared" si="0"/>
        <v>17.698921952506648</v>
      </c>
      <c r="D57">
        <f t="shared" si="0"/>
        <v>15.579570626517885</v>
      </c>
    </row>
    <row r="58" spans="1:4" x14ac:dyDescent="0.3">
      <c r="A58">
        <v>2614.84</v>
      </c>
      <c r="B58">
        <v>3587.44</v>
      </c>
      <c r="C58">
        <f t="shared" si="0"/>
        <v>3.7221669778276105</v>
      </c>
      <c r="D58">
        <f t="shared" si="0"/>
        <v>2.4737350571126973</v>
      </c>
    </row>
    <row r="59" spans="1:4" x14ac:dyDescent="0.3">
      <c r="A59">
        <v>2008.82</v>
      </c>
      <c r="B59">
        <v>2602.11</v>
      </c>
      <c r="C59">
        <f t="shared" si="0"/>
        <v>5.2328121467269328</v>
      </c>
      <c r="D59">
        <f t="shared" si="0"/>
        <v>3.7457104681936171</v>
      </c>
    </row>
    <row r="60" spans="1:4" x14ac:dyDescent="0.3">
      <c r="A60">
        <v>1865.55</v>
      </c>
      <c r="B60">
        <v>2421.4</v>
      </c>
      <c r="C60">
        <f t="shared" si="0"/>
        <v>5.7577451805691862</v>
      </c>
      <c r="D60">
        <f t="shared" si="0"/>
        <v>4.1107491866728108</v>
      </c>
    </row>
    <row r="61" spans="1:4" x14ac:dyDescent="0.3">
      <c r="A61">
        <v>1865.55</v>
      </c>
      <c r="B61">
        <v>2421.4</v>
      </c>
      <c r="C61">
        <f t="shared" si="0"/>
        <v>5.7577451805691862</v>
      </c>
      <c r="D61">
        <f t="shared" si="0"/>
        <v>4.1107491866728108</v>
      </c>
    </row>
    <row r="62" spans="1:4" x14ac:dyDescent="0.3">
      <c r="A62">
        <v>1841.67</v>
      </c>
      <c r="B62">
        <v>2376.2399999999998</v>
      </c>
      <c r="C62">
        <f t="shared" si="0"/>
        <v>5.8543850544753884</v>
      </c>
      <c r="D62">
        <f t="shared" si="0"/>
        <v>4.2119642490539597</v>
      </c>
    </row>
    <row r="63" spans="1:4" x14ac:dyDescent="0.3">
      <c r="A63">
        <v>1810.44</v>
      </c>
      <c r="B63">
        <v>2321.4299999999998</v>
      </c>
      <c r="C63">
        <f t="shared" si="0"/>
        <v>5.9851886338168176</v>
      </c>
      <c r="D63">
        <f t="shared" si="0"/>
        <v>4.3408894040247592</v>
      </c>
    </row>
    <row r="64" spans="1:4" x14ac:dyDescent="0.3">
      <c r="A64">
        <v>1772.36</v>
      </c>
      <c r="B64">
        <v>2289.39</v>
      </c>
      <c r="C64">
        <f t="shared" si="0"/>
        <v>6.1518514551148993</v>
      </c>
      <c r="D64">
        <f t="shared" si="0"/>
        <v>4.4195391869594838</v>
      </c>
    </row>
    <row r="65" spans="1:4" x14ac:dyDescent="0.3">
      <c r="A65">
        <v>1678.01</v>
      </c>
      <c r="B65">
        <v>2138.04</v>
      </c>
      <c r="C65">
        <f t="shared" si="0"/>
        <v>6.6023781529922747</v>
      </c>
      <c r="D65">
        <f t="shared" si="0"/>
        <v>4.8278581290814024</v>
      </c>
    </row>
    <row r="66" spans="1:4" x14ac:dyDescent="0.3">
      <c r="A66">
        <v>1720.74</v>
      </c>
      <c r="B66">
        <v>2216.98</v>
      </c>
      <c r="C66">
        <f t="shared" ref="C66:D129" si="1">EXP(LN(A66)*-1.292+11.481)</f>
        <v>6.3913240588586788</v>
      </c>
      <c r="D66">
        <f t="shared" si="1"/>
        <v>4.606920661991361</v>
      </c>
    </row>
    <row r="67" spans="1:4" x14ac:dyDescent="0.3">
      <c r="A67">
        <v>1706.35</v>
      </c>
      <c r="B67">
        <v>2196.87</v>
      </c>
      <c r="C67">
        <f t="shared" si="1"/>
        <v>6.4610475886017973</v>
      </c>
      <c r="D67">
        <f t="shared" si="1"/>
        <v>4.6614788260724884</v>
      </c>
    </row>
    <row r="68" spans="1:4" x14ac:dyDescent="0.3">
      <c r="A68">
        <v>1706.35</v>
      </c>
      <c r="B68">
        <v>2186.92</v>
      </c>
      <c r="C68">
        <f t="shared" si="1"/>
        <v>6.4610475886017973</v>
      </c>
      <c r="D68">
        <f t="shared" si="1"/>
        <v>4.688898639596041</v>
      </c>
    </row>
    <row r="69" spans="1:4" x14ac:dyDescent="0.3">
      <c r="A69">
        <v>1735.29</v>
      </c>
      <c r="B69">
        <v>2216.98</v>
      </c>
      <c r="C69">
        <f t="shared" si="1"/>
        <v>6.3221710238300961</v>
      </c>
      <c r="D69">
        <f t="shared" si="1"/>
        <v>4.606920661991361</v>
      </c>
    </row>
    <row r="70" spans="1:4" x14ac:dyDescent="0.3">
      <c r="A70">
        <v>1728</v>
      </c>
      <c r="B70">
        <v>2237.34</v>
      </c>
      <c r="C70">
        <f t="shared" si="1"/>
        <v>6.3566520112454947</v>
      </c>
      <c r="D70">
        <f t="shared" si="1"/>
        <v>4.552827745899263</v>
      </c>
    </row>
    <row r="71" spans="1:4" x14ac:dyDescent="0.3">
      <c r="A71">
        <v>1728</v>
      </c>
      <c r="B71">
        <v>2206.9</v>
      </c>
      <c r="C71">
        <f t="shared" si="1"/>
        <v>6.3566520112454947</v>
      </c>
      <c r="D71">
        <f t="shared" si="1"/>
        <v>4.6341251356226207</v>
      </c>
    </row>
    <row r="72" spans="1:4" x14ac:dyDescent="0.3">
      <c r="A72">
        <v>1664.06</v>
      </c>
      <c r="B72">
        <v>2053.73</v>
      </c>
      <c r="C72">
        <f t="shared" si="1"/>
        <v>6.6739757276924685</v>
      </c>
      <c r="D72">
        <f t="shared" si="1"/>
        <v>5.0854447719635747</v>
      </c>
    </row>
    <row r="73" spans="1:4" x14ac:dyDescent="0.3">
      <c r="A73">
        <v>1501.22</v>
      </c>
      <c r="B73">
        <v>1810.44</v>
      </c>
      <c r="C73">
        <f t="shared" si="1"/>
        <v>7.6237537027704425</v>
      </c>
      <c r="D73">
        <f t="shared" si="1"/>
        <v>5.9851886338168176</v>
      </c>
    </row>
    <row r="74" spans="1:4" x14ac:dyDescent="0.3">
      <c r="A74">
        <v>1395.78</v>
      </c>
      <c r="B74">
        <v>1657.14</v>
      </c>
      <c r="C74">
        <f t="shared" si="1"/>
        <v>8.375898774473864</v>
      </c>
      <c r="D74">
        <f t="shared" si="1"/>
        <v>6.7100052470741893</v>
      </c>
    </row>
    <row r="75" spans="1:4" x14ac:dyDescent="0.3">
      <c r="A75">
        <v>1319.73</v>
      </c>
      <c r="B75">
        <v>1532.18</v>
      </c>
      <c r="C75">
        <f t="shared" si="1"/>
        <v>9.0046785002335916</v>
      </c>
      <c r="D75">
        <f t="shared" si="1"/>
        <v>7.4253118719454045</v>
      </c>
    </row>
    <row r="76" spans="1:4" x14ac:dyDescent="0.3">
      <c r="A76">
        <v>1243.42</v>
      </c>
      <c r="B76">
        <v>1424.17</v>
      </c>
      <c r="C76">
        <f t="shared" si="1"/>
        <v>9.7249793177086623</v>
      </c>
      <c r="D76">
        <f t="shared" si="1"/>
        <v>8.1608060832190574</v>
      </c>
    </row>
    <row r="77" spans="1:4" x14ac:dyDescent="0.3">
      <c r="A77">
        <v>1185.9000000000001</v>
      </c>
      <c r="B77">
        <v>1351.72</v>
      </c>
      <c r="C77">
        <f t="shared" si="1"/>
        <v>10.338674004116875</v>
      </c>
      <c r="D77">
        <f t="shared" si="1"/>
        <v>8.7303022403915662</v>
      </c>
    </row>
    <row r="78" spans="1:4" x14ac:dyDescent="0.3">
      <c r="A78">
        <v>1190.58</v>
      </c>
      <c r="B78">
        <v>1368.06</v>
      </c>
      <c r="C78">
        <f t="shared" si="1"/>
        <v>10.286197477904203</v>
      </c>
      <c r="D78">
        <f t="shared" si="1"/>
        <v>8.5958157806161068</v>
      </c>
    </row>
    <row r="79" spans="1:4" x14ac:dyDescent="0.3">
      <c r="A79">
        <v>1149.1600000000001</v>
      </c>
      <c r="B79">
        <v>1309.26</v>
      </c>
      <c r="C79">
        <f t="shared" si="1"/>
        <v>10.767709738200864</v>
      </c>
      <c r="D79">
        <f t="shared" si="1"/>
        <v>9.0978230219892477</v>
      </c>
    </row>
    <row r="80" spans="1:4" x14ac:dyDescent="0.3">
      <c r="A80">
        <v>1113.6400000000001</v>
      </c>
      <c r="B80">
        <v>1243.42</v>
      </c>
      <c r="C80">
        <f t="shared" si="1"/>
        <v>11.213485793241372</v>
      </c>
      <c r="D80">
        <f t="shared" si="1"/>
        <v>9.7249793177086623</v>
      </c>
    </row>
    <row r="81" spans="1:4" x14ac:dyDescent="0.3">
      <c r="A81">
        <v>1046</v>
      </c>
      <c r="B81">
        <v>1149.1600000000001</v>
      </c>
      <c r="C81">
        <f t="shared" si="1"/>
        <v>12.159060245931952</v>
      </c>
      <c r="D81">
        <f t="shared" si="1"/>
        <v>10.767709738200864</v>
      </c>
    </row>
    <row r="82" spans="1:4" x14ac:dyDescent="0.3">
      <c r="A82">
        <v>1037.8499999999999</v>
      </c>
      <c r="B82">
        <v>1122.4100000000001</v>
      </c>
      <c r="C82">
        <f t="shared" si="1"/>
        <v>12.282564597515099</v>
      </c>
      <c r="D82">
        <f t="shared" si="1"/>
        <v>11.100413921065439</v>
      </c>
    </row>
    <row r="83" spans="1:4" x14ac:dyDescent="0.3">
      <c r="A83">
        <v>998.05</v>
      </c>
      <c r="B83">
        <v>1070.8499999999999</v>
      </c>
      <c r="C83">
        <f t="shared" si="1"/>
        <v>12.919038023126667</v>
      </c>
      <c r="D83">
        <f t="shared" si="1"/>
        <v>11.795749539162415</v>
      </c>
    </row>
    <row r="84" spans="1:4" x14ac:dyDescent="0.3">
      <c r="A84">
        <v>974.9</v>
      </c>
      <c r="B84">
        <v>1021.74</v>
      </c>
      <c r="C84">
        <f t="shared" si="1"/>
        <v>13.31675886550164</v>
      </c>
      <c r="D84">
        <f t="shared" si="1"/>
        <v>12.533349640562388</v>
      </c>
    </row>
    <row r="85" spans="1:4" x14ac:dyDescent="0.3">
      <c r="A85">
        <v>941.18</v>
      </c>
      <c r="B85">
        <v>1013.78</v>
      </c>
      <c r="C85">
        <f t="shared" si="1"/>
        <v>13.936375243569939</v>
      </c>
      <c r="D85">
        <f t="shared" si="1"/>
        <v>12.660640046985133</v>
      </c>
    </row>
    <row r="86" spans="1:4" x14ac:dyDescent="0.3">
      <c r="A86">
        <v>956.02</v>
      </c>
      <c r="B86">
        <v>1005.88</v>
      </c>
      <c r="C86">
        <f t="shared" si="1"/>
        <v>13.657512647450133</v>
      </c>
      <c r="D86">
        <f t="shared" si="1"/>
        <v>12.789256306880931</v>
      </c>
    </row>
    <row r="87" spans="1:4" x14ac:dyDescent="0.3">
      <c r="A87">
        <v>956.02</v>
      </c>
      <c r="B87">
        <v>1005.88</v>
      </c>
      <c r="C87">
        <f t="shared" si="1"/>
        <v>13.657512647450133</v>
      </c>
      <c r="D87">
        <f t="shared" si="1"/>
        <v>12.789256306880931</v>
      </c>
    </row>
    <row r="88" spans="1:4" x14ac:dyDescent="0.3">
      <c r="A88">
        <v>944.87</v>
      </c>
      <c r="B88">
        <v>1001.96</v>
      </c>
      <c r="C88">
        <f t="shared" si="1"/>
        <v>13.866097351223663</v>
      </c>
      <c r="D88">
        <f t="shared" si="1"/>
        <v>12.853939471191536</v>
      </c>
    </row>
    <row r="89" spans="1:4" x14ac:dyDescent="0.3">
      <c r="A89">
        <v>959.77</v>
      </c>
      <c r="B89">
        <v>1017.75</v>
      </c>
      <c r="C89">
        <f t="shared" si="1"/>
        <v>13.588607735939386</v>
      </c>
      <c r="D89">
        <f t="shared" si="1"/>
        <v>12.59686953015659</v>
      </c>
    </row>
    <row r="90" spans="1:4" x14ac:dyDescent="0.3">
      <c r="A90">
        <v>956.02</v>
      </c>
      <c r="B90">
        <v>1009.82</v>
      </c>
      <c r="C90">
        <f t="shared" si="1"/>
        <v>13.657512647450133</v>
      </c>
      <c r="D90">
        <f t="shared" si="1"/>
        <v>12.724822711475166</v>
      </c>
    </row>
    <row r="91" spans="1:4" x14ac:dyDescent="0.3">
      <c r="A91">
        <v>948.57</v>
      </c>
      <c r="B91">
        <v>994.15</v>
      </c>
      <c r="C91">
        <f t="shared" si="1"/>
        <v>13.796257794707476</v>
      </c>
      <c r="D91">
        <f t="shared" si="1"/>
        <v>12.984554995776673</v>
      </c>
    </row>
    <row r="92" spans="1:4" x14ac:dyDescent="0.3">
      <c r="A92">
        <v>956.02</v>
      </c>
      <c r="B92">
        <v>998.05</v>
      </c>
      <c r="C92">
        <f t="shared" si="1"/>
        <v>13.657512647450133</v>
      </c>
      <c r="D92">
        <f t="shared" si="1"/>
        <v>12.919038023126667</v>
      </c>
    </row>
    <row r="93" spans="1:4" x14ac:dyDescent="0.3">
      <c r="A93">
        <v>952.29</v>
      </c>
      <c r="B93">
        <v>1005.88</v>
      </c>
      <c r="C93">
        <f t="shared" si="1"/>
        <v>13.726667361544964</v>
      </c>
      <c r="D93">
        <f t="shared" si="1"/>
        <v>12.789256306880931</v>
      </c>
    </row>
    <row r="94" spans="1:4" x14ac:dyDescent="0.3">
      <c r="A94">
        <v>967.31</v>
      </c>
      <c r="B94">
        <v>1013.78</v>
      </c>
      <c r="C94">
        <f t="shared" si="1"/>
        <v>13.451914286297781</v>
      </c>
      <c r="D94">
        <f t="shared" si="1"/>
        <v>12.660640046985133</v>
      </c>
    </row>
    <row r="95" spans="1:4" x14ac:dyDescent="0.3">
      <c r="A95">
        <v>982.56</v>
      </c>
      <c r="B95">
        <v>1041.92</v>
      </c>
      <c r="C95">
        <f t="shared" si="1"/>
        <v>13.182780330250271</v>
      </c>
      <c r="D95">
        <f t="shared" si="1"/>
        <v>12.220611414812707</v>
      </c>
    </row>
    <row r="96" spans="1:4" x14ac:dyDescent="0.3">
      <c r="A96">
        <v>986.41</v>
      </c>
      <c r="B96">
        <v>1050.0999999999999</v>
      </c>
      <c r="C96">
        <f t="shared" si="1"/>
        <v>13.116341035634891</v>
      </c>
      <c r="D96">
        <f t="shared" si="1"/>
        <v>12.09775920384603</v>
      </c>
    </row>
    <row r="97" spans="1:4" x14ac:dyDescent="0.3">
      <c r="A97">
        <v>982.56</v>
      </c>
      <c r="B97">
        <v>1046</v>
      </c>
      <c r="C97">
        <f t="shared" si="1"/>
        <v>13.182780330250271</v>
      </c>
      <c r="D97">
        <f t="shared" si="1"/>
        <v>12.159060245931952</v>
      </c>
    </row>
    <row r="98" spans="1:4" x14ac:dyDescent="0.3">
      <c r="A98">
        <v>971.1</v>
      </c>
      <c r="B98">
        <v>1025.74</v>
      </c>
      <c r="C98">
        <f t="shared" si="1"/>
        <v>13.384122965153116</v>
      </c>
      <c r="D98">
        <f t="shared" si="1"/>
        <v>12.470238677619719</v>
      </c>
    </row>
    <row r="99" spans="1:4" x14ac:dyDescent="0.3">
      <c r="A99">
        <v>944.87</v>
      </c>
      <c r="B99">
        <v>998.05</v>
      </c>
      <c r="C99">
        <f t="shared" si="1"/>
        <v>13.866097351223663</v>
      </c>
      <c r="D99">
        <f t="shared" si="1"/>
        <v>12.919038023126667</v>
      </c>
    </row>
    <row r="100" spans="1:4" x14ac:dyDescent="0.3">
      <c r="A100">
        <v>930.19</v>
      </c>
      <c r="B100">
        <v>967.31</v>
      </c>
      <c r="C100">
        <f t="shared" si="1"/>
        <v>14.149475901897198</v>
      </c>
      <c r="D100">
        <f t="shared" si="1"/>
        <v>13.451914286297781</v>
      </c>
    </row>
    <row r="101" spans="1:4" x14ac:dyDescent="0.3">
      <c r="A101">
        <v>919.32</v>
      </c>
      <c r="B101">
        <v>948.57</v>
      </c>
      <c r="C101">
        <f t="shared" si="1"/>
        <v>14.366003221808217</v>
      </c>
      <c r="D101">
        <f t="shared" si="1"/>
        <v>13.796257794707476</v>
      </c>
    </row>
    <row r="102" spans="1:4" x14ac:dyDescent="0.3">
      <c r="A102">
        <v>883.98</v>
      </c>
      <c r="B102">
        <v>901.49</v>
      </c>
      <c r="C102">
        <f t="shared" si="1"/>
        <v>15.112326059619321</v>
      </c>
      <c r="D102">
        <f t="shared" si="1"/>
        <v>14.734162198556248</v>
      </c>
    </row>
    <row r="103" spans="1:4" x14ac:dyDescent="0.3">
      <c r="A103">
        <v>897.96</v>
      </c>
      <c r="B103">
        <v>915.73</v>
      </c>
      <c r="C103">
        <f t="shared" si="1"/>
        <v>14.809040267078224</v>
      </c>
      <c r="D103">
        <f t="shared" si="1"/>
        <v>14.43881032597827</v>
      </c>
    </row>
    <row r="104" spans="1:4" x14ac:dyDescent="0.3">
      <c r="A104">
        <v>908.58</v>
      </c>
      <c r="B104">
        <v>930.19</v>
      </c>
      <c r="C104">
        <f t="shared" si="1"/>
        <v>14.58578231158282</v>
      </c>
      <c r="D104">
        <f t="shared" si="1"/>
        <v>14.149475901897198</v>
      </c>
    </row>
    <row r="105" spans="1:4" x14ac:dyDescent="0.3">
      <c r="A105">
        <v>933.84</v>
      </c>
      <c r="B105">
        <v>971.1</v>
      </c>
      <c r="C105">
        <f t="shared" si="1"/>
        <v>14.078063255483306</v>
      </c>
      <c r="D105">
        <f t="shared" si="1"/>
        <v>13.384122965153116</v>
      </c>
    </row>
    <row r="106" spans="1:4" x14ac:dyDescent="0.3">
      <c r="A106">
        <v>956.02</v>
      </c>
      <c r="B106">
        <v>998.05</v>
      </c>
      <c r="C106">
        <f t="shared" si="1"/>
        <v>13.657512647450133</v>
      </c>
      <c r="D106">
        <f t="shared" si="1"/>
        <v>12.919038023126667</v>
      </c>
    </row>
    <row r="107" spans="1:4" x14ac:dyDescent="0.3">
      <c r="A107">
        <v>937.5</v>
      </c>
      <c r="B107">
        <v>994.15</v>
      </c>
      <c r="C107">
        <f t="shared" si="1"/>
        <v>14.007094466438756</v>
      </c>
      <c r="D107">
        <f t="shared" si="1"/>
        <v>12.984554995776673</v>
      </c>
    </row>
    <row r="108" spans="1:4" x14ac:dyDescent="0.3">
      <c r="A108">
        <v>1001.96</v>
      </c>
      <c r="B108">
        <v>1079.27</v>
      </c>
      <c r="C108">
        <f t="shared" si="1"/>
        <v>12.853939471191536</v>
      </c>
      <c r="D108">
        <f t="shared" si="1"/>
        <v>11.676988450107363</v>
      </c>
    </row>
    <row r="109" spans="1:4" x14ac:dyDescent="0.3">
      <c r="A109">
        <v>1041.92</v>
      </c>
      <c r="B109">
        <v>1126.82</v>
      </c>
      <c r="C109">
        <f t="shared" si="1"/>
        <v>12.220611414812707</v>
      </c>
      <c r="D109">
        <f t="shared" si="1"/>
        <v>11.044317226043562</v>
      </c>
    </row>
    <row r="110" spans="1:4" x14ac:dyDescent="0.3">
      <c r="A110">
        <v>1033.8</v>
      </c>
      <c r="B110">
        <v>1100.6199999999999</v>
      </c>
      <c r="C110">
        <f t="shared" si="1"/>
        <v>12.344768576804849</v>
      </c>
      <c r="D110">
        <f t="shared" si="1"/>
        <v>11.385167528073969</v>
      </c>
    </row>
    <row r="111" spans="1:4" x14ac:dyDescent="0.3">
      <c r="A111">
        <v>1021.74</v>
      </c>
      <c r="B111">
        <v>1092.02</v>
      </c>
      <c r="C111">
        <f t="shared" si="1"/>
        <v>12.533349640562388</v>
      </c>
      <c r="D111">
        <f t="shared" si="1"/>
        <v>11.501143477672359</v>
      </c>
    </row>
    <row r="112" spans="1:4" x14ac:dyDescent="0.3">
      <c r="A112">
        <v>1013.78</v>
      </c>
      <c r="B112">
        <v>1083.5</v>
      </c>
      <c r="C112">
        <f t="shared" si="1"/>
        <v>12.660640046985133</v>
      </c>
      <c r="D112">
        <f t="shared" si="1"/>
        <v>11.618123473601553</v>
      </c>
    </row>
    <row r="113" spans="1:4" x14ac:dyDescent="0.3">
      <c r="A113">
        <v>1009.82</v>
      </c>
      <c r="B113">
        <v>1092.02</v>
      </c>
      <c r="C113">
        <f t="shared" si="1"/>
        <v>12.724822711475166</v>
      </c>
      <c r="D113">
        <f t="shared" si="1"/>
        <v>11.501143477672359</v>
      </c>
    </row>
    <row r="114" spans="1:4" x14ac:dyDescent="0.3">
      <c r="A114">
        <v>1005.88</v>
      </c>
      <c r="B114">
        <v>1092.02</v>
      </c>
      <c r="C114">
        <f t="shared" si="1"/>
        <v>12.789256306880931</v>
      </c>
      <c r="D114">
        <f t="shared" si="1"/>
        <v>11.501143477672359</v>
      </c>
    </row>
    <row r="115" spans="1:4" x14ac:dyDescent="0.3">
      <c r="A115">
        <v>959.77</v>
      </c>
      <c r="B115">
        <v>1046</v>
      </c>
      <c r="C115">
        <f t="shared" si="1"/>
        <v>13.588607735939386</v>
      </c>
      <c r="D115">
        <f t="shared" si="1"/>
        <v>12.159060245931952</v>
      </c>
    </row>
    <row r="116" spans="1:4" x14ac:dyDescent="0.3">
      <c r="A116">
        <v>877.06</v>
      </c>
      <c r="B116">
        <v>944.87</v>
      </c>
      <c r="C116">
        <f t="shared" si="1"/>
        <v>15.266556352885335</v>
      </c>
      <c r="D116">
        <f t="shared" si="1"/>
        <v>13.866097351223663</v>
      </c>
    </row>
    <row r="117" spans="1:4" x14ac:dyDescent="0.3">
      <c r="A117">
        <v>846.57</v>
      </c>
      <c r="B117">
        <v>905.03</v>
      </c>
      <c r="C117">
        <f t="shared" si="1"/>
        <v>15.980652695933648</v>
      </c>
      <c r="D117">
        <f t="shared" si="1"/>
        <v>14.659743866554958</v>
      </c>
    </row>
    <row r="118" spans="1:4" x14ac:dyDescent="0.3">
      <c r="A118">
        <v>788.46</v>
      </c>
      <c r="B118">
        <v>804.23</v>
      </c>
      <c r="C118">
        <f t="shared" si="1"/>
        <v>17.518447608442752</v>
      </c>
      <c r="D118">
        <f t="shared" si="1"/>
        <v>17.075901406720202</v>
      </c>
    </row>
    <row r="119" spans="1:4" x14ac:dyDescent="0.3">
      <c r="A119">
        <v>748.72</v>
      </c>
      <c r="B119">
        <v>757.73</v>
      </c>
      <c r="C119">
        <f t="shared" si="1"/>
        <v>18.72898482021483</v>
      </c>
      <c r="D119">
        <f t="shared" si="1"/>
        <v>18.441754477720409</v>
      </c>
    </row>
    <row r="120" spans="1:4" x14ac:dyDescent="0.3">
      <c r="A120">
        <v>730.96</v>
      </c>
      <c r="B120">
        <v>725.13</v>
      </c>
      <c r="C120">
        <f t="shared" si="1"/>
        <v>19.318989220032499</v>
      </c>
      <c r="D120">
        <f t="shared" si="1"/>
        <v>19.519902258629727</v>
      </c>
    </row>
    <row r="121" spans="1:4" x14ac:dyDescent="0.3">
      <c r="A121">
        <v>710.7</v>
      </c>
      <c r="B121">
        <v>705</v>
      </c>
      <c r="C121">
        <f t="shared" si="1"/>
        <v>20.033472175690662</v>
      </c>
      <c r="D121">
        <f t="shared" si="1"/>
        <v>20.242987530054851</v>
      </c>
    </row>
    <row r="122" spans="1:4" x14ac:dyDescent="0.3">
      <c r="A122">
        <v>693.71</v>
      </c>
      <c r="B122">
        <v>690.91</v>
      </c>
      <c r="C122">
        <f t="shared" si="1"/>
        <v>20.669645530921521</v>
      </c>
      <c r="D122">
        <f t="shared" si="1"/>
        <v>20.777935626982526</v>
      </c>
    </row>
    <row r="123" spans="1:4" x14ac:dyDescent="0.3">
      <c r="A123">
        <v>685.34</v>
      </c>
      <c r="B123">
        <v>679.8</v>
      </c>
      <c r="C123">
        <f t="shared" si="1"/>
        <v>20.996373564195423</v>
      </c>
      <c r="D123">
        <f t="shared" si="1"/>
        <v>21.217708946635828</v>
      </c>
    </row>
    <row r="124" spans="1:4" x14ac:dyDescent="0.3">
      <c r="A124">
        <v>677.05</v>
      </c>
      <c r="B124">
        <v>666.12</v>
      </c>
      <c r="C124">
        <f t="shared" si="1"/>
        <v>21.329120485452464</v>
      </c>
      <c r="D124">
        <f t="shared" si="1"/>
        <v>21.782371020002774</v>
      </c>
    </row>
    <row r="125" spans="1:4" x14ac:dyDescent="0.3">
      <c r="A125">
        <v>671.57</v>
      </c>
      <c r="B125">
        <v>652.66999999999996</v>
      </c>
      <c r="C125">
        <f t="shared" si="1"/>
        <v>21.554254353270963</v>
      </c>
      <c r="D125">
        <f t="shared" si="1"/>
        <v>22.364065209243314</v>
      </c>
    </row>
    <row r="126" spans="1:4" x14ac:dyDescent="0.3">
      <c r="A126">
        <v>655.34</v>
      </c>
      <c r="B126">
        <v>639.41999999999996</v>
      </c>
      <c r="C126">
        <f t="shared" si="1"/>
        <v>22.246413243402369</v>
      </c>
      <c r="D126">
        <f t="shared" si="1"/>
        <v>22.964614288765443</v>
      </c>
    </row>
    <row r="127" spans="1:4" x14ac:dyDescent="0.3">
      <c r="A127">
        <v>636.79999999999995</v>
      </c>
      <c r="B127">
        <v>613.55999999999995</v>
      </c>
      <c r="C127">
        <f t="shared" si="1"/>
        <v>23.086760626840412</v>
      </c>
      <c r="D127">
        <f t="shared" si="1"/>
        <v>24.222761474824171</v>
      </c>
    </row>
    <row r="128" spans="1:4" x14ac:dyDescent="0.3">
      <c r="A128">
        <v>634.19000000000005</v>
      </c>
      <c r="B128">
        <v>611.02</v>
      </c>
      <c r="C128">
        <f t="shared" si="1"/>
        <v>23.209591418422107</v>
      </c>
      <c r="D128">
        <f t="shared" si="1"/>
        <v>24.352936509172775</v>
      </c>
    </row>
    <row r="129" spans="1:4" x14ac:dyDescent="0.3">
      <c r="A129">
        <v>631.58000000000004</v>
      </c>
      <c r="B129">
        <v>611.02</v>
      </c>
      <c r="C129">
        <f t="shared" si="1"/>
        <v>23.333586324020317</v>
      </c>
      <c r="D129">
        <f t="shared" si="1"/>
        <v>24.352936509172775</v>
      </c>
    </row>
    <row r="130" spans="1:4" x14ac:dyDescent="0.3">
      <c r="A130">
        <v>623.80999999999995</v>
      </c>
      <c r="B130">
        <v>603.45000000000005</v>
      </c>
      <c r="C130">
        <f t="shared" ref="C130:D140" si="2">EXP(LN(A130)*-1.292+11.481)</f>
        <v>23.709769571446483</v>
      </c>
      <c r="D130">
        <f t="shared" si="2"/>
        <v>24.748358468582932</v>
      </c>
    </row>
    <row r="131" spans="1:4" x14ac:dyDescent="0.3">
      <c r="A131">
        <v>623.80999999999995</v>
      </c>
      <c r="B131">
        <v>598.44000000000005</v>
      </c>
      <c r="C131">
        <f t="shared" si="2"/>
        <v>23.709769571446483</v>
      </c>
      <c r="D131">
        <f t="shared" si="2"/>
        <v>25.016371236426806</v>
      </c>
    </row>
    <row r="132" spans="1:4" x14ac:dyDescent="0.3">
      <c r="A132">
        <v>623.80999999999995</v>
      </c>
      <c r="B132">
        <v>600.94000000000005</v>
      </c>
      <c r="C132">
        <f t="shared" si="2"/>
        <v>23.709769571446483</v>
      </c>
      <c r="D132">
        <f t="shared" si="2"/>
        <v>24.881992175909055</v>
      </c>
    </row>
    <row r="133" spans="1:4" x14ac:dyDescent="0.3">
      <c r="A133">
        <v>636.79999999999995</v>
      </c>
      <c r="B133">
        <v>616.11</v>
      </c>
      <c r="C133">
        <f t="shared" si="2"/>
        <v>23.086760626840412</v>
      </c>
      <c r="D133">
        <f t="shared" si="2"/>
        <v>24.093310501781044</v>
      </c>
    </row>
    <row r="134" spans="1:4" x14ac:dyDescent="0.3">
      <c r="A134">
        <v>716.44</v>
      </c>
      <c r="B134">
        <v>719.33</v>
      </c>
      <c r="C134">
        <f t="shared" si="2"/>
        <v>19.82634287483932</v>
      </c>
      <c r="D134">
        <f t="shared" si="2"/>
        <v>19.723489218904831</v>
      </c>
    </row>
    <row r="135" spans="1:4" x14ac:dyDescent="0.3">
      <c r="A135">
        <v>930.19</v>
      </c>
      <c r="B135">
        <v>1050.0999999999999</v>
      </c>
      <c r="C135">
        <f t="shared" si="2"/>
        <v>14.149475901897198</v>
      </c>
      <c r="D135">
        <f t="shared" si="2"/>
        <v>12.09775920384603</v>
      </c>
    </row>
    <row r="136" spans="1:4" x14ac:dyDescent="0.3">
      <c r="A136">
        <v>1144.6500000000001</v>
      </c>
      <c r="B136">
        <v>1407.06</v>
      </c>
      <c r="C136">
        <f t="shared" si="2"/>
        <v>10.822555011776945</v>
      </c>
      <c r="D136">
        <f t="shared" si="2"/>
        <v>8.2892463264200469</v>
      </c>
    </row>
    <row r="137" spans="1:4" x14ac:dyDescent="0.3">
      <c r="A137">
        <v>1351.72</v>
      </c>
      <c r="B137">
        <v>1750</v>
      </c>
      <c r="C137">
        <f t="shared" si="2"/>
        <v>8.7303022403915662</v>
      </c>
      <c r="D137">
        <f t="shared" si="2"/>
        <v>6.2535955200384379</v>
      </c>
    </row>
    <row r="138" spans="1:4" x14ac:dyDescent="0.3">
      <c r="A138">
        <v>1664.06</v>
      </c>
      <c r="B138">
        <v>2268.37</v>
      </c>
      <c r="C138">
        <f t="shared" si="2"/>
        <v>6.6739757276924685</v>
      </c>
      <c r="D138">
        <f t="shared" si="2"/>
        <v>4.4725231219592176</v>
      </c>
    </row>
    <row r="139" spans="1:4" x14ac:dyDescent="0.3">
      <c r="A139">
        <v>2237.34</v>
      </c>
      <c r="B139">
        <v>3371.79</v>
      </c>
      <c r="C139">
        <f t="shared" si="2"/>
        <v>4.552827745899263</v>
      </c>
      <c r="D139">
        <f t="shared" si="2"/>
        <v>2.6800269242487325</v>
      </c>
    </row>
    <row r="140" spans="1:4" x14ac:dyDescent="0.3">
      <c r="A140">
        <v>3486.84</v>
      </c>
      <c r="B140">
        <v>6809.16</v>
      </c>
      <c r="C140">
        <f t="shared" si="2"/>
        <v>2.5663316356497941</v>
      </c>
      <c r="D140">
        <f t="shared" si="2"/>
        <v>1.0808815257769568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2018-03-31T10:01:41Z</dcterms:created>
  <dcterms:modified xsi:type="dcterms:W3CDTF">2018-03-31T14:41:24Z</dcterms:modified>
</cp:coreProperties>
</file>