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시트 1 - REST SERVICE LIST" sheetId="1" r:id="rId4"/>
  </sheets>
</workbook>
</file>

<file path=xl/sharedStrings.xml><?xml version="1.0" encoding="utf-8"?>
<sst xmlns="http://schemas.openxmlformats.org/spreadsheetml/2006/main" uniqueCount="2425">
  <si>
    <t>REST SERVICE LIST</t>
  </si>
  <si>
    <t>SERVICE_ID</t>
  </si>
  <si>
    <t>SERVICE_CD</t>
  </si>
  <si>
    <t>SERVICE_NM</t>
  </si>
  <si>
    <t>수정 대상 구분
(139/485)</t>
  </si>
  <si>
    <t>SERVICE_URI</t>
  </si>
  <si>
    <t>COMMENTS</t>
  </si>
  <si>
    <t>SQL</t>
  </si>
  <si>
    <t>51</t>
  </si>
  <si>
    <t>REST-S01-CO-00-00-003</t>
  </si>
  <si>
    <t>로그인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</si>
  <si>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/login?method=POST&amp;isXY=true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</si>
  <si>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('51', 'REST-S01-CO-00-00-003', '로그인', '/co/login?method=POST&amp;isXY=true', '0','Y','로그인', 'N', to_char(sysdate,'yyyymmddhh24miss'), 'iip');</t>
    </r>
  </si>
  <si>
    <t>52</t>
  </si>
  <si>
    <t>REST-S02-CO-00-00-003</t>
  </si>
  <si>
    <t>로그아웃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</si>
  <si>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/logout?method=POST&amp;isXY=true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</si>
  <si>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('52', 'REST-S02-CO-00-00-003', '로그아웃', '/co/logout?method=POST&amp;isXY=true', '0','Y','로그아웃', 'N', to_char(sysdate,'yyyymmddhh24miss'), 'iip');</t>
    </r>
  </si>
  <si>
    <t>53</t>
  </si>
  <si>
    <t>REST-R01-CO-01-00-000</t>
  </si>
  <si>
    <t>HealthCheck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</si>
  <si>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healthcheck</t>
    </r>
    <r>
      <rPr>
        <sz val="11"/>
        <color indexed="8"/>
        <rFont val="나눔고딕"/>
      </rPr>
      <t>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</si>
  <si>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('53', 'REST-R01-CO-01-00-000', 'HealthCheck', '/co/healthcheck?method=POST', '0','Y','HealthCheck', 'N', to_char(sysdate,'yyyymmddhh24miss'), 'iip');</t>
    </r>
  </si>
  <si>
    <t>54</t>
  </si>
  <si>
    <t>REST-R01-CO-01-00-001</t>
  </si>
  <si>
    <t>팝업-시스템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</si>
  <si>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/systems?method=GET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</si>
  <si>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('54', 'REST-R01-CO-01-00-001', '팝업-시스템 조회', '/co/systems?method=GET', '0','Y','팝업-시스템 조회', 'N', to_char(sysdate,'yyyymmddhh24miss'), 'iip');</t>
    </r>
  </si>
  <si>
    <t>55</t>
  </si>
  <si>
    <t>REST-R01-CO-01-00-002</t>
  </si>
  <si>
    <t>팝업-서버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</si>
  <si>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/servers?method=GET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</si>
  <si>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('55', 'REST-R01-CO-01-00-002', '팝업-서버 조회', '/co/servers?method=GET', '0','Y','팝업-서버 조회', 'N', to_char(sysdate,'yyyymmddhh24miss'), 'iip');</t>
    </r>
  </si>
  <si>
    <t>56</t>
  </si>
  <si>
    <t>REST-R01-CO-01-00-003</t>
  </si>
  <si>
    <t>팝업-업무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</si>
  <si>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/business?method=GET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</si>
  <si>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('56', 'REST-R01-CO-01-00-003', '팝업-업무 조회', '/co/business?method=GET', '0','Y','팝업-업무 조회', 'N', to_char(sysdate,'yyyymmddhh24miss'), 'iip');</t>
    </r>
  </si>
  <si>
    <t>57</t>
  </si>
  <si>
    <t>REST-R01-CO-01-00-004</t>
  </si>
  <si>
    <t>팝업-사용자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</si>
  <si>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/users?method=GET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</si>
  <si>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('57', 'REST-R01-CO-01-00-004', '팝업-사용자 조회', '/co/users?method=GET', '0','Y','팝업-사용자 조회', 'N', to_char(sysdate,'yyyymmddhh24miss'), 'iip');</t>
    </r>
  </si>
  <si>
    <t>58</t>
  </si>
  <si>
    <t>REST-R01-CO-01-00-006</t>
  </si>
  <si>
    <t>팝업-인터페이스 패턴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</si>
  <si>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/interface-patterns?method=GET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</si>
  <si>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('58', 'REST-R01-CO-01-00-006', '팝업-인터페이스 패턴 조회', '/co/interface-patterns?method=GET', '0','Y','팝업-인터페이스 패턴 조회', 'N', to_char(sysdate,'yyyymmddhh24miss'), 'iip');</t>
    </r>
  </si>
  <si>
    <t>59</t>
  </si>
  <si>
    <t>REST-R01-CO-01-00-008</t>
  </si>
  <si>
    <t>팝업-인터페이스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</si>
  <si>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/interfaces?method=GET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</si>
  <si>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('59', 'REST-R01-CO-01-00-008', '팝업-인터페이스 조회', '/co/interfaces?method=GET', '0','Y','팝업-인터페이스 조회', 'N', to_char(sysdate,'yyyymmddhh24miss'), 'iip');</t>
    </r>
  </si>
  <si>
    <t>60</t>
  </si>
  <si>
    <t>REST-R04-CO-01-00-008</t>
  </si>
  <si>
    <t>팝업-인터페이스 조회(삼성전기용)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</si>
  <si>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/interfaces/interface/exist?method=GET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</si>
  <si>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('60', 'REST-R04-CO-01-00-008', '팝업-인터페이스 조회(삼성전기용)', '/co/interfaces/interface/exist?method=GET', '0','Y','팝업-인터페이스 조회(삼성전기용)', 'N', to_char(sysdate,'yyyymmddhh24miss'), 'iip');</t>
    </r>
  </si>
  <si>
    <t>61</t>
  </si>
  <si>
    <t>REST-R02-CO-01-00-008</t>
  </si>
  <si>
    <t>팝업-인터페이스 상세 조회</t>
  </si>
  <si>
    <t>Y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</si>
  <si>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/interfaces/{interfaceId}?method=GET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</si>
  <si>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('61', 'REST-R02-CO-01-00-008', '팝업-인터페이스 상세 조회', '/co/interfaces/{interfaceId}?method=GET', '0','Y','팝업-인터페이스 상세 조회', 'N', to_char(sysdate,'yyyymmddhh24miss'), 'iip');</t>
    </r>
  </si>
  <si>
    <t>62</t>
  </si>
  <si>
    <t>REST-R03-CO-01-00-008</t>
  </si>
  <si>
    <t>팝업-인터페이스 상세 요건 리스트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</si>
  <si>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/interfaces/{interfaceId}/requirements?method=GET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</si>
  <si>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('62', 'REST-R03-CO-01-00-008', '팝업-인터페이스 상세 요건 리스트', '/co/interfaces/{interfaceId}/requirements?method=GET', '0','Y','팝업-인터페이스 상세 요건 리스트', 'N', to_char(sysdate,'yyyymmddhh24miss'), 'iip');</t>
    </r>
  </si>
  <si>
    <t>63</t>
  </si>
  <si>
    <t>REST-R04-CO-02-00-001</t>
  </si>
  <si>
    <t>팝업-시스템 조회(검색조건)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</si>
  <si>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/systems/root?method=GET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</si>
  <si>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('63', 'REST-R04-CO-02-00-001', '팝업-시스템 조회(검색조건)', '/co/systems/root?method=GET', '0','Y','팝업-시스템 조회(검색조건)', 'N', to_char(sysdate,'yyyymmddhh24miss'), 'iip');</t>
    </r>
  </si>
  <si>
    <t>64</t>
  </si>
  <si>
    <t>REST-R05-CO-02-00-001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</si>
  <si>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/systems/child?method=GET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</si>
  <si>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('64', 'REST-R05-CO-02-00-001', '팝업-시스템 조회(검색조건)', '/co/systems/child?method=GET', '0','Y','팝업-시스템 조회(검색조건)', 'N', to_char(sysdate,'yyyymmddhh24miss'), 'iip');</t>
    </r>
  </si>
  <si>
    <t>65</t>
  </si>
  <si>
    <t>REST-R01-CO-02-00-000</t>
  </si>
  <si>
    <t>코드-공통코드 리스트(코드값전체)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</si>
  <si>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/basic-info/{userId}/?method=GET&amp;isCompress=true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</si>
  <si>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('65', 'REST-R01-CO-02-00-000', '코드-공통코드 리스트(코드값전체)', '/co/basic-info/{userId}/?method=GET&amp;isCompress=true', '0','Y','코드-공통코드 리스트(코드값전체)', 'N', to_char(sysdate,'yyyymmddhh24miss'), 'iip');</t>
    </r>
  </si>
  <si>
    <t>66</t>
  </si>
  <si>
    <t>REST-R02-CO-02-00-000</t>
  </si>
  <si>
    <t>코드-검색 조건 정보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</si>
  <si>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/search-info?method=GET&amp;isCompress=true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</si>
  <si>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('66', 'REST-R02-CO-02-00-000', '코드-검색 조건 정보', '/co/search-info?method=GET&amp;isCompress=true', '0','Y','코드-검색 조건 정보', 'N', to_char(sysdate,'yyyymmddhh24miss'), 'iip');</t>
    </r>
  </si>
  <si>
    <t>67</t>
  </si>
  <si>
    <t>REST-R03-CO-02-00-000</t>
  </si>
  <si>
    <t>로그인사용자현황조회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</si>
  <si>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/login-count-info?method=GET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</si>
  <si>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('67', 'REST-R03-CO-02-00-000', '로그인사용자현황조회', '/co/login-count-info?method=GET', '0','Y','로그인사용자현황조회', 'N', to_char(sysdate,'yyyymmddhh24miss'), 'iip');</t>
    </r>
  </si>
  <si>
    <t>68</t>
  </si>
  <si>
    <t>REST-R01-CO-02-00-001</t>
  </si>
  <si>
    <t>코드-시스템 코드 검색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</si>
  <si>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cds</t>
    </r>
    <r>
      <rPr>
        <sz val="11"/>
        <color indexed="8"/>
        <rFont val="나눔고딕"/>
      </rPr>
      <t>/systems?method=GET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</si>
  <si>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('68', 'REST-R01-CO-02-00-001', '코드-시스템 코드 검색', '/co/cds/systems?method=GET', '0','Y','코드-시스템 코드 검색', 'N', to_char(sysdate,'yyyymmddhh24miss'), 'iip');</t>
    </r>
  </si>
  <si>
    <t>69</t>
  </si>
  <si>
    <t>REST-R01-CO-02-00-002</t>
  </si>
  <si>
    <t>코드-서버 코드 검색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</si>
  <si>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cds</t>
    </r>
    <r>
      <rPr>
        <sz val="11"/>
        <color indexed="8"/>
        <rFont val="나눔고딕"/>
      </rPr>
      <t>/servers?method=GET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</si>
  <si>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('69', 'REST-R01-CO-02-00-002', '코드-서버 코드 검색', '/co/cds/servers?method=GET', '0','Y','코드-서버 코드 검색', 'N', to_char(sysdate,'yyyymmddhh24miss'), 'iip');</t>
    </r>
  </si>
  <si>
    <t>70</t>
  </si>
  <si>
    <t>REST-R01-CO-02-00-003</t>
  </si>
  <si>
    <t>코드-업무 코드 검색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</si>
  <si>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cds</t>
    </r>
    <r>
      <rPr>
        <sz val="11"/>
        <color indexed="8"/>
        <rFont val="나눔고딕"/>
      </rPr>
      <t>/businesses?method=GET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</si>
  <si>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('70', 'REST-R01-CO-02-00-003', '코드-업무 코드 검색', '/co/cds/businesses?method=GET', '0','Y','코드-업무 코드 검색', 'N', to_char(sysdate,'yyyymmddhh24miss'), 'iip');</t>
    </r>
  </si>
  <si>
    <t>71</t>
  </si>
  <si>
    <t>REST-R01-CO-02-00-012</t>
  </si>
  <si>
    <t>기관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</si>
  <si>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cds</t>
    </r>
    <r>
      <rPr>
        <sz val="11"/>
        <color indexed="8"/>
        <rFont val="나눔고딕"/>
      </rPr>
      <t>/organizations?method=GET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</si>
  <si>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('71', 'REST-R01-CO-02-00-012', '기관 조회', '/co/cds/organizations?method=GET', '0','Y','기관 조회', 'N', to_char(sysdate,'yyyymmddhh24miss'), 'iip');</t>
    </r>
  </si>
  <si>
    <t>72</t>
  </si>
  <si>
    <t>REST-R02-CO-02-00-012</t>
  </si>
  <si>
    <t>기관에 따른 시스템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</si>
  <si>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/organization/systems/{organizationId}?method=GET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</si>
  <si>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('72', 'REST-R02-CO-02-00-012', '기관에 따른 시스템 조회', '/co/organization/systems/{organizationId}?method=GET', '0','Y','기관에 따른 시스템 조회', 'N', to_char(sysdate,'yyyymmddhh24miss'), 'iip');</t>
    </r>
  </si>
  <si>
    <t>73</t>
  </si>
  <si>
    <t>REST-R03-CO-02-00-012</t>
  </si>
  <si>
    <t>시스템에 대한 기관  조회   //deprecated ...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</si>
  <si>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/system/organization/{systemId}?method=GET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</si>
  <si>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('73', 'REST-R03-CO-02-00-012', '시스템에 대한 기관  조회   //deprecated ...', '/co/system/organization/{systemId}?method=GET', '0','Y','시스템에 대한 기관  조회   //deprecated ...', 'N', to_char(sysdate,'yyyymmddhh24miss'), 'iip');</t>
    </r>
  </si>
  <si>
    <t>74</t>
  </si>
  <si>
    <t>REST-R02-CO-02-00-003</t>
  </si>
  <si>
    <t>업무 코드 검색 - 루트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</si>
  <si>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cds</t>
    </r>
    <r>
      <rPr>
        <sz val="11"/>
        <color indexed="8"/>
        <rFont val="나눔고딕"/>
      </rPr>
      <t>/businesses/root?method=GET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</si>
  <si>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('74', 'REST-R02-CO-02-00-003', '업무 코드 검색 - 루트', '/co/cds/businesses/root?method=GET', '0','Y','업무 코드 검색 - 루트', 'N', to_char(sysdate,'yyyymmddhh24miss'), 'iip');</t>
    </r>
  </si>
  <si>
    <t>75</t>
  </si>
  <si>
    <t>REST-R03-CO-02-00-003</t>
  </si>
  <si>
    <t>업무 코드 검색 - 자식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</si>
  <si>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cds</t>
    </r>
    <r>
      <rPr>
        <sz val="11"/>
        <color indexed="8"/>
        <rFont val="나눔고딕"/>
      </rPr>
      <t>/businesses/{parentBusinessId}/child?method=GET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</si>
  <si>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('75', 'REST-R03-CO-02-00-003', '업무 코드 검색 - 자식', '/co/cds/businesses/{parentBusinessId}/child?method=GET', '0','Y','업무 코드 검색 - 자식', 'N', to_char(sysdate,'yyyymmddhh24miss'), 'iip');</t>
    </r>
  </si>
  <si>
    <t>76</t>
  </si>
  <si>
    <t>REST-R01-CO-02-00-004</t>
  </si>
  <si>
    <t>코드-인터페이스 코드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</si>
  <si>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cds</t>
    </r>
    <r>
      <rPr>
        <sz val="11"/>
        <color indexed="8"/>
        <rFont val="나눔고딕"/>
      </rPr>
      <t>/interfaces?method=GET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</si>
  <si>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('76', 'REST-R01-CO-02-00-004', '코드-인터페이스 코드 조회', '/co/cds/interfaces?method=GET', '0','Y','코드-인터페이스 코드 조회', 'N', to_char(sysdate,'yyyymmddhh24miss'), 'iip');</t>
    </r>
  </si>
  <si>
    <t>77</t>
  </si>
  <si>
    <t>REST-R01-CO-02-00-005</t>
  </si>
  <si>
    <t>코드-공통코드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</si>
  <si>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cds</t>
    </r>
    <r>
      <rPr>
        <sz val="11"/>
        <color indexed="8"/>
        <rFont val="나눔고딕"/>
      </rPr>
      <t>/common-codes/{level1}/{level2}?method=GET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</si>
  <si>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('77', 'REST-R01-CO-02-00-005', '코드-공통코드 조회', '/co/cds/common-codes/{level1}/{level2}?method=GET', '0','Y','코드-공통코드 조회', 'N', to_char(sysdate,'yyyymmddhh24miss'), 'iip');</t>
    </r>
  </si>
  <si>
    <t>78</t>
  </si>
  <si>
    <t>REST-R01-CO-02-00-006</t>
  </si>
  <si>
    <t>코드-채널검색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</si>
  <si>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/channels?method=GET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</si>
  <si>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('78', 'REST-R01-CO-02-00-006', '코드-채널검색', '/co/channels?method=GET', '0','Y','코드-채널검색', 'N', to_char(sysdate,'yyyymmddhh24miss'), 'iip');</t>
    </r>
  </si>
  <si>
    <t>79</t>
  </si>
  <si>
    <t>REST-R01-CO-02-00-007</t>
  </si>
  <si>
    <t>코드-서비스검색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</si>
  <si>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/services?method=GET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</si>
  <si>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('79', 'REST-R01-CO-02-00-007', '코드-서비스검색', '/co/services?method=GET', '0','Y','코드-서비스검색', 'N', to_char(sysdate,'yyyymmddhh24miss'), 'iip');</t>
    </r>
  </si>
  <si>
    <t>80</t>
  </si>
  <si>
    <t>REST-R01-CO-02-00-008</t>
  </si>
  <si>
    <t>코드-TAG검색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</si>
  <si>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/interface-tags?method=GET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</si>
  <si>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('80', 'REST-R01-CO-02-00-008', '코드-TAG검색', '/co/interface-tags?method=GET', '0','Y','코드-TAG검색', 'N', to_char(sysdate,'yyyymmddhh24miss'), 'iip');</t>
    </r>
  </si>
  <si>
    <t>81</t>
  </si>
  <si>
    <t>REST-R01-CO-02-00-009</t>
  </si>
  <si>
    <t>코드-요건검색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</si>
  <si>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cds</t>
    </r>
    <r>
      <rPr>
        <sz val="11"/>
        <color indexed="8"/>
        <rFont val="나눔고딕"/>
      </rPr>
      <t>/requirements?method=GET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</si>
  <si>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('81', 'REST-R01-CO-02-00-009', '코드-요건검색', '/co/cds/requirements?method=GET', '0','Y','코드-요건검색', 'N', to_char(sysdate,'yyyymmddhh24miss'), 'iip');</t>
    </r>
  </si>
  <si>
    <t>82</t>
  </si>
  <si>
    <t>REST-R05-CO-01-00-008</t>
  </si>
  <si>
    <t>AS-IS 인터페이스 리스트 조회(인터페이스맵핑키)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</si>
  <si>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/interfaces/</t>
    </r>
    <r>
      <rPr>
        <u val="single"/>
        <sz val="11"/>
        <color indexed="8"/>
        <rFont val="나눔고딕"/>
      </rPr>
      <t>asis</t>
    </r>
    <r>
      <rPr>
        <sz val="11"/>
        <color indexed="8"/>
        <rFont val="나눔고딕"/>
      </rPr>
      <t>/{channelId}?method=GET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</si>
  <si>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('82', 'REST-R05-CO-01-00-008', 'AS-IS 인터페이스 리스트 조회(인터페이스맵핑키)', '/co/interfaces/asis/{channelId}?method=GET', '0','Y','AS-IS 인터페이스 리스트 조회(인터페이스맵핑키)', 'N', to_char(sysdate,'yyyymmddhh24miss'), 'iip');</t>
    </r>
  </si>
  <si>
    <t>83</t>
  </si>
  <si>
    <t>REST-R01-CO-02-00-011</t>
  </si>
  <si>
    <t>팝업-장애유형 - lv1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</si>
  <si>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/problems?method=GET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</si>
  <si>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('83', 'REST-R01-CO-02-00-011', '팝업-장애유형 - lv1', '/co/problems?method=GET', '0','Y','팝업-장애유형 - lv1', 'N', to_char(sysdate,'yyyymmddhh24miss'), 'iip');</t>
    </r>
  </si>
  <si>
    <t>84</t>
  </si>
  <si>
    <t>REST-R01-CO-02-00-013</t>
  </si>
  <si>
    <t>코드-데이터접근권한검색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</si>
  <si>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dataaccessroles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</si>
  <si>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('84', 'REST-R01-CO-02-00-013', '코드-데이터접근권한검색', '/co/dataaccessroles?method=GET', '0','Y','코드-데이터접근권한검색', 'N', to_char(sysdate,'yyyymmddhh24miss'), 'iip');</t>
    </r>
  </si>
  <si>
    <t>85</t>
  </si>
  <si>
    <t>REST-R01-CO-03-00-001</t>
  </si>
  <si>
    <t>메뉴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</si>
  <si>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/menus/?method=GET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</si>
  <si>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('85', 'REST-R01-CO-03-00-001', '메뉴', '/co/menus/?method=GET', '0','Y','메뉴', 'N', to_char(sysdate,'yyyymmddhh24miss'), 'iip');</t>
    </r>
  </si>
  <si>
    <t>86</t>
  </si>
  <si>
    <t>REST-R01-CO-03-00-002</t>
  </si>
  <si>
    <r>
      <rPr>
        <sz val="11"/>
        <color indexed="8"/>
        <rFont val="나눔고딕"/>
      </rPr>
      <t xml:space="preserve">Application </t>
    </r>
    <r>
      <rPr>
        <u val="single"/>
        <sz val="11"/>
        <color indexed="8"/>
        <rFont val="나눔고딕"/>
      </rPr>
      <t>Cd</t>
    </r>
    <r>
      <rPr>
        <sz val="11"/>
        <color indexed="8"/>
        <rFont val="나눔고딕"/>
      </rPr>
      <t>에 따른 화면 매뉴 경로 가져오기.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</si>
  <si>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/menus/path/{appCd}?method=GET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</si>
  <si>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('86', 'REST-R01-CO-03-00-002', 'Application Cd에 따른 화면 매뉴 경로 가져오기.', '/co/menus/path/{appCd}?method=GET', '0','Y','Application Cd에 따른 화면 매뉴 경로 가져오기.', 'N', to_char(sysdate,'yyyymmddhh24miss'), 'iip');</t>
    </r>
  </si>
  <si>
    <t>87</t>
  </si>
  <si>
    <t>REST-C01-CO-02-00-001</t>
  </si>
  <si>
    <t>공통코드 등록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</si>
  <si>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cds</t>
    </r>
    <r>
      <rPr>
        <sz val="11"/>
        <color indexed="8"/>
        <rFont val="나눔고딕"/>
      </rPr>
      <t>/common-codes?method=POST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</si>
  <si>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('87', 'REST-C01-CO-02-00-001', '공통코드 등록', '/co/cds/common-codes?method=POST', '0','Y','공통코드 등록', 'N', to_char(sysdate,'yyyymmddhh24miss'), 'iip');</t>
    </r>
  </si>
  <si>
    <t>88</t>
  </si>
  <si>
    <t>REST-U01-CO-02-00-001</t>
  </si>
  <si>
    <t>공통코드 변경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</si>
  <si>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cds</t>
    </r>
    <r>
      <rPr>
        <sz val="11"/>
        <color indexed="8"/>
        <rFont val="나눔고딕"/>
      </rPr>
      <t>/common-codes?method=PUT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</si>
  <si>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('88', 'REST-U01-CO-02-00-001', '공통코드 변경', '/co/cds/common-codes?method=PUT', '0','Y','공통코드 변경', 'N', to_char(sysdate,'yyyymmddhh24miss'), 'iip');</t>
    </r>
  </si>
  <si>
    <t>89</t>
  </si>
  <si>
    <t>REST-D01-CO-02-00-001</t>
  </si>
  <si>
    <t>공통코드 삭제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</si>
  <si>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cds</t>
    </r>
    <r>
      <rPr>
        <sz val="11"/>
        <color indexed="8"/>
        <rFont val="나눔고딕"/>
      </rPr>
      <t>/common-codes?method=DELETE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</si>
  <si>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('89', 'REST-D01-CO-02-00-001', '공통코드 삭제', '/co/cds/common-codes?method=DELETE', '0','Y','공통코드 삭제', 'N', to_char(sysdate,'yyyymmddhh24miss'), 'iip');</t>
    </r>
  </si>
  <si>
    <t>90</t>
  </si>
  <si>
    <t>REST-C01-SU-01-07</t>
  </si>
  <si>
    <t>포털환경설정 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</si>
  <si>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/environments?method=POST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</si>
  <si>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('90', 'REST-C01-SU-01-07', '포털환경설정  등록.', '/su/environments?method=POST', '0','Y','포털환경설정  등록.', 'N', to_char(sysdate,'yyyymmddhh24miss'), 'iip');</t>
    </r>
  </si>
  <si>
    <t>91</t>
  </si>
  <si>
    <t>REST-R01-AN-01-00</t>
  </si>
  <si>
    <t>요건 리스트 조회</t>
  </si>
  <si>
    <t>/an/requirements?method=GET&amp;isCompress=true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</si>
  <si>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('91', 'REST-R01-AN-01-00', '요건 리스트 조회', '/an/requirements?method=GET&amp;isCompress=true', '0','Y','요건 리스트 조회', 'N', to_char(sysdate,'yyyymmddhh24miss'), 'iip');</t>
    </r>
  </si>
  <si>
    <t>92</t>
  </si>
  <si>
    <t>REST-R02-AN-01-00</t>
  </si>
  <si>
    <t>요건 상세 조회</t>
  </si>
  <si>
    <t>/an/requirements/{requirementId}?method=GET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</si>
  <si>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('92', 'REST-R02-AN-01-00', '요건 상세 조회', '/an/requirements/{requirementId}?method=GET', '0','Y','요건 상세 조회', 'N', to_char(sysdate,'yyyymmddhh24miss'), 'iip');</t>
    </r>
  </si>
  <si>
    <t>93</t>
  </si>
  <si>
    <t>REST-R99-AN-01-00</t>
  </si>
  <si>
    <t>요건 상세 조회(임시저장 조회)</t>
  </si>
  <si>
    <r>
      <rPr>
        <sz val="11"/>
        <color indexed="8"/>
        <rFont val="나눔고딕"/>
      </rPr>
      <t>/an/requirements/</t>
    </r>
    <r>
      <rPr>
        <u val="single"/>
        <sz val="11"/>
        <color indexed="8"/>
        <rFont val="나눔고딕"/>
      </rPr>
      <t>temp</t>
    </r>
    <r>
      <rPr>
        <sz val="11"/>
        <color indexed="8"/>
        <rFont val="나눔고딕"/>
      </rPr>
      <t>-save/{requirementId}?method=GET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</si>
  <si>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('93', 'REST-R99-AN-01-00', '요건 상세 조회(임시저장 조회)', '/an/requirements/temp-save/{requirementId}?method=GET', '0','Y','요건 상세 조회(임시저장 조회)', 'N', to_char(sysdate,'yyyymmddhh24miss'), 'iip');</t>
    </r>
  </si>
  <si>
    <t>94</t>
  </si>
  <si>
    <t>REST-R06-AN-01-00</t>
  </si>
  <si>
    <t>요건 히스토리 리스트</t>
  </si>
  <si>
    <t>/an/requirements/{requirementId}/versions?method=GET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</si>
  <si>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('94', 'REST-R06-AN-01-00', '요건 히스토리 리스트', '/an/requirements/{requirementId}/versions?method=GET', '0','Y','요건 히스토리 리스트', 'N', to_char(sysdate,'yyyymmddhh24miss'), 'iip');</t>
    </r>
  </si>
  <si>
    <t>95</t>
  </si>
  <si>
    <t>REST-R07-AN-01-00</t>
  </si>
  <si>
    <t>요건 히스토리 상세</t>
  </si>
  <si>
    <t>/an/requirements/{requirementId}/versions/{version}?method=GET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</si>
  <si>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('95', 'REST-R07-AN-01-00', '요건 히스토리 상세', '/an/requirements/{requirementId}/versions/{version}?method=GET', '0','Y','요건 히스토리 상세', 'N', to_char(sysdate,'yyyymmddhh24miss'), 'iip');</t>
    </r>
  </si>
  <si>
    <t>96</t>
  </si>
  <si>
    <t>REST-R08-AN-01-00</t>
  </si>
  <si>
    <t>요건 리스트 조회(페이지기능버전)</t>
  </si>
  <si>
    <t>/an/requirements/by-page?method=GET&amp;isCompress=true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</si>
  <si>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('96', 'REST-R08-AN-01-00', '요건 리스트 조회(페이지기능버전)', '/an/requirements/by-page?method=GET&amp;isCompress=true', '0','Y','요건 리스트 조회(페이지기능버전)', 'N', to_char(sysdate,'yyyymmddhh24miss'), 'iip');</t>
    </r>
  </si>
  <si>
    <t>97</t>
  </si>
  <si>
    <t>REST-R09-AN-01-00</t>
  </si>
  <si>
    <t>요건 리스트 상세리스트조회(입력된 요건ID 리스트에 대한)</t>
  </si>
  <si>
    <t>/an/requirements/detail?method=GET&amp;isCompress=true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</si>
  <si>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('97', 'REST-R09-AN-01-00', '요건 리스트 상세리스트조회(입력된 요건ID 리스트에 대한)', '/an/requirements/detail?method=GET&amp;isCompress=true', '0','Y','요건 리스트 상세리스트조회(입력된 요건ID 리스트에 대한)', 'N', to_char(sysdate,'yyyymmddhh24miss'), 'iip');</t>
    </r>
  </si>
  <si>
    <t>98</t>
  </si>
  <si>
    <t>REST-C01-AN-01-00</t>
  </si>
  <si>
    <t>요건 등록</t>
  </si>
  <si>
    <t>/an/requirements?method=POST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</si>
  <si>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('98', 'REST-C01-AN-01-00', '요건 등록', '/an/requirements?method=POST', '0','Y','요건 등록', 'N', to_char(sysdate,'yyyymmddhh24miss'), 'iip');</t>
    </r>
  </si>
  <si>
    <t>99</t>
  </si>
  <si>
    <t>REST-U01-AN-01-00</t>
  </si>
  <si>
    <t>요건 변경</t>
  </si>
  <si>
    <t>/an/requirements/{requirementId}?method=PUT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</si>
  <si>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('99', 'REST-U01-AN-01-00', '요건 변경', '/an/requirements/{requirementId}?method=PUT', '0','Y','요건 변경', 'N', to_char(sysdate,'yyyymmddhh24miss'), 'iip');</t>
    </r>
  </si>
  <si>
    <t>100</t>
  </si>
  <si>
    <t>REST-U02-AN-01-00</t>
  </si>
  <si>
    <t>요건 상태 변경</t>
  </si>
  <si>
    <t>/an/requirements/{requirementId}/{status}?method=PUT</t>
  </si>
  <si>
    <t>요건 상태 변경(심의요청, 심의확정, 결재요청, 결재확정등..) - 사용 X(REST-C01-CO-02-00-010 대체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</si>
  <si>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('100', 'REST-U02-AN-01-00', '요건 상태 변경', '/an/requirements/{requirementId}/{status}?method=PUT', '0','Y','요건 상태 변경(심의요청, 심의확정, 결재요청, 결재확정등..) - 사용 X(REST-C01-CO-02-00-010 대체', 'N', to_char(sysdate,'yyyymmddhh24miss'), 'iip');</t>
    </r>
  </si>
  <si>
    <t>101</t>
  </si>
  <si>
    <t>REST-U05-AN-01-00</t>
  </si>
  <si>
    <t>요건 복원</t>
  </si>
  <si>
    <t>/an/requirements/{requirementId}/restore?method=PUT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</si>
  <si>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('101', 'REST-U05-AN-01-00', '요건 복원', '/an/requirements/{requirementId}/restore?method=PUT', '0','Y','요건 복원', 'N', to_char(sysdate,'yyyymmddhh24miss'), 'iip');</t>
    </r>
  </si>
  <si>
    <t>102</t>
  </si>
  <si>
    <t>REST-D01-AN-01-00</t>
  </si>
  <si>
    <t>요건 삭제</t>
  </si>
  <si>
    <t>/an/requirements/{requirementId}?method=DELETE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</si>
  <si>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('102', 'REST-D01-AN-01-00', '요건 삭제', '/an/requirements/{requirementId}?method=DELETE', '0','Y','요건 삭제', 'N', to_char(sysdate,'yyyymmddhh24miss'), 'iip');</t>
    </r>
  </si>
  <si>
    <t>103</t>
  </si>
  <si>
    <t>REST-R01-CO-02-00-010</t>
  </si>
  <si>
    <t>결재내역조회(가장최근)-현재 CommentView 용도로 사용됨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</si>
  <si>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/approval/{approvalItemType}/{approvalItemId}?method=GET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</si>
  <si>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('103', 'REST-R01-CO-02-00-010', '결재내역조회(가장최근)-현재 CommentView 용도로 사용됨', '/co/approval/{approvalItemType}/{approvalItemId}?method=GET', '0','Y','결재내역조회(가장최근)-현재 CommentView 용도로 사용됨', 'N', to_char(sysdate,'yyyymmddhh24miss'), 'iip');</t>
    </r>
  </si>
  <si>
    <t>104</t>
  </si>
  <si>
    <t>REST-R02-CO-02-00-010</t>
  </si>
  <si>
    <t>결재 링크 키 발번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</si>
  <si>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/approval/link/select?method=GET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</si>
  <si>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('104', 'REST-R02-CO-02-00-010', '결재 링크 키 발번', '/co/approval/link/select?method=GET', '0','Y','결재 링크 키 발번', 'N', to_char(sysdate,'yyyymmddhh24miss'), 'iip');</t>
    </r>
  </si>
  <si>
    <t>105</t>
  </si>
  <si>
    <t>REST-R03-CO-02-00-010</t>
  </si>
  <si>
    <t>결재링크정보조회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</si>
  <si>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/approval/link?method=GET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</si>
  <si>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('105', 'REST-R03-CO-02-00-010', '결재링크정보조회', '/co/approval/link?method=GET', '0','Y','결재링크정보조회', 'N', to_char(sysdate,'yyyymmddhh24miss'), 'iip');</t>
    </r>
  </si>
  <si>
    <t>106</t>
  </si>
  <si>
    <t>REST-R04-CO-02-00-010</t>
  </si>
  <si>
    <t>결재자리스트조회(왼쪽 리스트)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</si>
  <si>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/approval/users?method=GET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</si>
  <si>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('106', 'REST-R04-CO-02-00-010', '결재자리스트조회(왼쪽 리스트)', '/co/approval/users?method=GET', '0','Y','결재자리스트조회(왼쪽 리스트)', 'N', to_char(sysdate,'yyyymmddhh24miss'), 'iip');</t>
    </r>
  </si>
  <si>
    <t>107</t>
  </si>
  <si>
    <t>REST-R05-CO-02-00-010</t>
  </si>
  <si>
    <t>결재자리스트조회(오른쪽 리스트)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</si>
  <si>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/approval/line/users?method=GET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</si>
  <si>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('107', 'REST-R05-CO-02-00-010', '결재자리스트조회(오른쪽 리스트)', '/co/approval/line/users?method=GET', '0','Y','결재자리스트조회(오른쪽 리스트)', 'N', to_char(sysdate,'yyyymmddhh24miss'), 'iip');</t>
    </r>
  </si>
  <si>
    <t>108</t>
  </si>
  <si>
    <t>REST-C01-CO-02-00-010</t>
  </si>
  <si>
    <t>결제요청(등록/삭제/이행)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</si>
  <si>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/approval?method=POST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</si>
  <si>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('108', 'REST-C01-CO-02-00-010', '결제요청(등록/삭제/이행)', '/co/approval?method=POST', '0','Y','결제요청(등록/삭제/이행)', 'N', to_char(sysdate,'yyyymmddhh24miss'), 'iip');</t>
    </r>
  </si>
  <si>
    <t>109</t>
  </si>
  <si>
    <t>REST-C02-CO-02-00-010</t>
  </si>
  <si>
    <t>결재요청(수정)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</si>
  <si>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/approval-and-update?method=POST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</si>
  <si>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('109', 'REST-C02-CO-02-00-010', '결재요청(수정)', '/co/approval-and-update?method=POST', '0','Y','결재요청(수정)', 'N', to_char(sysdate,'yyyymmddhh24miss'), 'iip');</t>
    </r>
  </si>
  <si>
    <t>110</t>
  </si>
  <si>
    <t>REST-C03-CO-02-00-010</t>
  </si>
  <si>
    <t>결재처리(승인/반려)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</si>
  <si>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/approval/{apply}?method=POST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</si>
  <si>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('110', 'REST-C03-CO-02-00-010', '결재처리(승인/반려)', '/co/approval/{apply}?method=POST', '0','Y','결재처리(승인/반려)', 'N', to_char(sysdate,'yyyymmddhh24miss'), 'iip');</t>
    </r>
  </si>
  <si>
    <t>111</t>
  </si>
  <si>
    <t>REST-U03-AN-01-00</t>
  </si>
  <si>
    <t>요건개발테스트이행상태변경</t>
  </si>
  <si>
    <t>/an/requirements/{requirementId}/{status}/{date}?method=PUT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</si>
  <si>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('111', 'REST-U03-AN-01-00', '요건개발테스트이행상태변경', '/an/requirements/{requirementId}/{status}/{date}?method=PUT', '0','Y','요건개발테스트이행상태변경', 'N', to_char(sysdate,'yyyymmddhh24miss'), 'iip');</t>
    </r>
  </si>
  <si>
    <t>112</t>
  </si>
  <si>
    <t>REST-U04-AN-01-00</t>
  </si>
  <si>
    <t>요건개발테스트이행상태취소</t>
  </si>
  <si>
    <t>/an/requirements/{requirementId}/{status}/cancel?method=PUT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</si>
  <si>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('112', 'REST-U04-AN-01-00', '요건개발테스트이행상태취소', '/an/requirements/{requirementId}/{status}/cancel?method=PUT', '0','Y','요건개발테스트이행상태취소', 'N', to_char(sysdate,'yyyymmddhh24miss'), 'iip');</t>
    </r>
  </si>
  <si>
    <t>113</t>
  </si>
  <si>
    <t>REST-R01-AN-04-00-001</t>
  </si>
  <si>
    <t>TO-DO LIST(결재대상)</t>
  </si>
  <si>
    <r>
      <rPr>
        <sz val="11"/>
        <color indexed="8"/>
        <rFont val="나눔고딕"/>
      </rPr>
      <t>/an/requirements/</t>
    </r>
    <r>
      <rPr>
        <u val="single"/>
        <sz val="11"/>
        <color indexed="8"/>
        <rFont val="나눔고딕"/>
      </rPr>
      <t>todo</t>
    </r>
    <r>
      <rPr>
        <sz val="11"/>
        <color indexed="8"/>
        <rFont val="나눔고딕"/>
      </rPr>
      <t>-list/approval-target/{userId}/?method=GET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</si>
  <si>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('113', 'REST-R01-AN-04-00-001', 'TO-DO LIST(결재대상)', '/an/requirements/todo-list/approval-target/{userId}/?method=GET', '0','Y','TO-DO LIST(결재대상)', 'N', to_char(sysdate,'yyyymmddhh24miss'), 'iip');</t>
    </r>
  </si>
  <si>
    <t>114</t>
  </si>
  <si>
    <t>REST-R02-AN-04-00-001</t>
  </si>
  <si>
    <t>TO-DO LIST(결재진행)</t>
  </si>
  <si>
    <r>
      <rPr>
        <sz val="11"/>
        <color indexed="8"/>
        <rFont val="나눔고딕"/>
      </rPr>
      <t>/an/requirements/</t>
    </r>
    <r>
      <rPr>
        <u val="single"/>
        <sz val="11"/>
        <color indexed="8"/>
        <rFont val="나눔고딕"/>
      </rPr>
      <t>todo</t>
    </r>
    <r>
      <rPr>
        <sz val="11"/>
        <color indexed="8"/>
        <rFont val="나눔고딕"/>
      </rPr>
      <t>-list/approval-</t>
    </r>
    <r>
      <rPr>
        <u val="single"/>
        <sz val="11"/>
        <color indexed="8"/>
        <rFont val="나눔고딕"/>
      </rPr>
      <t>ing</t>
    </r>
    <r>
      <rPr>
        <sz val="11"/>
        <color indexed="8"/>
        <rFont val="나눔고딕"/>
      </rPr>
      <t>/{userId}/?method=GET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</si>
  <si>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('114', 'REST-R02-AN-04-00-001', 'TO-DO LIST(결재진행)', '/an/requirements/todo-list/approval-ing/{userId}/?method=GET', '0','Y','TO-DO LIST(결재진행)', 'N', to_char(sysdate,'yyyymmddhh24miss'), 'iip');</t>
    </r>
  </si>
  <si>
    <t>115</t>
  </si>
  <si>
    <t>REST-R03-AN-04-00-001</t>
  </si>
  <si>
    <t>TO-DO LIST(결재반려)</t>
  </si>
  <si>
    <r>
      <rPr>
        <sz val="11"/>
        <color indexed="8"/>
        <rFont val="나눔고딕"/>
      </rPr>
      <t>/an/requirements/</t>
    </r>
    <r>
      <rPr>
        <u val="single"/>
        <sz val="11"/>
        <color indexed="8"/>
        <rFont val="나눔고딕"/>
      </rPr>
      <t>todo</t>
    </r>
    <r>
      <rPr>
        <sz val="11"/>
        <color indexed="8"/>
        <rFont val="나눔고딕"/>
      </rPr>
      <t>-list/approval-reject/{userId}/?method=GET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</si>
  <si>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('115', 'REST-R03-AN-04-00-001', 'TO-DO LIST(결재반려)', '/an/requirements/todo-list/approval-reject/{userId}/?method=GET', '0','Y','TO-DO LIST(결재반려)', 'N', to_char(sysdate,'yyyymmddhh24miss'), 'iip');</t>
    </r>
  </si>
  <si>
    <t>116</t>
  </si>
  <si>
    <t>REST-R04-AN-04-00-001</t>
  </si>
  <si>
    <t>TO-DO LIST(개발대상)</t>
  </si>
  <si>
    <r>
      <rPr>
        <sz val="11"/>
        <color indexed="8"/>
        <rFont val="나눔고딕"/>
      </rPr>
      <t>/an/requirements/</t>
    </r>
    <r>
      <rPr>
        <u val="single"/>
        <sz val="11"/>
        <color indexed="8"/>
        <rFont val="나눔고딕"/>
      </rPr>
      <t>todo</t>
    </r>
    <r>
      <rPr>
        <sz val="11"/>
        <color indexed="8"/>
        <rFont val="나눔고딕"/>
      </rPr>
      <t>-list/development-list/{userId}/?method=GET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</si>
  <si>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('116', 'REST-R04-AN-04-00-001', 'TO-DO LIST(개발대상)', '/an/requirements/todo-list/development-list/{userId}/?method=GET', '0','Y','TO-DO LIST(개발대상)', 'N', to_char(sysdate,'yyyymmddhh24miss'), 'iip');</t>
    </r>
  </si>
  <si>
    <t>117</t>
  </si>
  <si>
    <t>REST-R05-AN-04-00-001</t>
  </si>
  <si>
    <t>TO-DO LIST(테스트대상)</t>
  </si>
  <si>
    <r>
      <rPr>
        <sz val="11"/>
        <color indexed="8"/>
        <rFont val="나눔고딕"/>
      </rPr>
      <t>/an/requirements/</t>
    </r>
    <r>
      <rPr>
        <u val="single"/>
        <sz val="11"/>
        <color indexed="8"/>
        <rFont val="나눔고딕"/>
      </rPr>
      <t>todo</t>
    </r>
    <r>
      <rPr>
        <sz val="11"/>
        <color indexed="8"/>
        <rFont val="나눔고딕"/>
      </rPr>
      <t>-list/test-list/{userId}/?method=GET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</si>
  <si>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('117', 'REST-R05-AN-04-00-001', 'TO-DO LIST(테스트대상)', '/an/requirements/todo-list/test-list/{userId}/?method=GET', '0','Y','TO-DO LIST(테스트대상)', 'N', to_char(sysdate,'yyyymmddhh24miss'), 'iip');</t>
    </r>
  </si>
  <si>
    <t>118</t>
  </si>
  <si>
    <t>REST-R06-AN-04-00-001</t>
  </si>
  <si>
    <t>TO-DO LIST(이행대상)</t>
  </si>
  <si>
    <r>
      <rPr>
        <sz val="11"/>
        <color indexed="8"/>
        <rFont val="나눔고딕"/>
      </rPr>
      <t>/an/requirements/</t>
    </r>
    <r>
      <rPr>
        <u val="single"/>
        <sz val="11"/>
        <color indexed="8"/>
        <rFont val="나눔고딕"/>
      </rPr>
      <t>todo</t>
    </r>
    <r>
      <rPr>
        <sz val="11"/>
        <color indexed="8"/>
        <rFont val="나눔고딕"/>
      </rPr>
      <t>-list/real-list/{userId}/?method=GET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</si>
  <si>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('118', 'REST-R06-AN-04-00-001', 'TO-DO LIST(이행대상)', '/an/requirements/todo-list/real-list/{userId}/?method=GET', '0','Y','TO-DO LIST(이행대상)', 'N', to_char(sysdate,'yyyymmddhh24miss'), 'iip');</t>
    </r>
  </si>
  <si>
    <t>119</t>
  </si>
  <si>
    <t>REST-R11-AN-01-00</t>
  </si>
  <si>
    <t>TO-DO LIST(인터페이스 개발/테스트/이행)</t>
  </si>
  <si>
    <r>
      <rPr>
        <sz val="11"/>
        <color indexed="8"/>
        <rFont val="나눔고딕"/>
      </rPr>
      <t>/an/requirements/</t>
    </r>
    <r>
      <rPr>
        <u val="single"/>
        <sz val="11"/>
        <color indexed="8"/>
        <rFont val="나눔고딕"/>
      </rPr>
      <t>dtm</t>
    </r>
    <r>
      <rPr>
        <sz val="11"/>
        <color indexed="8"/>
        <rFont val="나눔고딕"/>
      </rPr>
      <t>-list/{userId}/?method=GET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</si>
  <si>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('119', 'REST-R11-AN-01-00', 'TO-DO LIST(인터페이스 개발/테스트/이행)', '/an/requirements/dtm-list/{userId}/?method=GET', '0','Y','TO-DO LIST(인터페이스 개발/테스트/이행)', 'N', to_char(sysdate,'yyyymmddhh24miss'), 'iip');</t>
    </r>
  </si>
  <si>
    <t>120</t>
  </si>
  <si>
    <t>REST-R04-AN-01-00</t>
  </si>
  <si>
    <t>TO-DO LIST(인터페이스 결재 처리현황)</t>
  </si>
  <si>
    <t>/an/requirements/change-list/{userId}/?method=GET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</si>
  <si>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('120', 'REST-R04-AN-01-00', 'TO-DO LIST(인터페이스 결재 처리현황)', '/an/requirements/change-list/{userId}/?method=GET', '0','Y','TO-DO LIST(인터페이스 결재 처리현황)', 'N', to_char(sysdate,'yyyymmddhh24miss'), 'iip');</t>
    </r>
  </si>
  <si>
    <t>121</t>
  </si>
  <si>
    <t>REST-R01-AN-03-01</t>
  </si>
  <si>
    <t>개발진척 현황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</si>
  <si>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/development-status?method=GET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</si>
  <si>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('121', 'REST-R01-AN-03-01', '개발진척 현황 조회', '/su/development-status?method=GET', '0','Y','개발진척 현황 조회', 'N', to_char(sysdate,'yyyymmddhh24miss'), 'iip');</t>
    </r>
  </si>
  <si>
    <t>122</t>
  </si>
  <si>
    <t>REST-R02-AN-03-01</t>
  </si>
  <si>
    <t>개발진척 현황 - 상태별 요건 리스트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</si>
  <si>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/development-status-requirements?method=GET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</si>
  <si>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('122', 'REST-R02-AN-03-01', '개발진척 현황 - 상태별 요건 리스트 조회', '/su/development-status-requirements?method=GET', '0','Y','개발진척 현황 - 상태별 요건 리스트 조회', 'N', to_char(sysdate,'yyyymmddhh24miss'), 'iip');</t>
    </r>
  </si>
  <si>
    <t>123</t>
  </si>
  <si>
    <t>REST-R01-SU-08-01-000</t>
  </si>
  <si>
    <t>개발진척 현황 조회 - 솔루션별.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</si>
  <si>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/statistics/subject-status/channel?method=GET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</si>
  <si>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('123', 'REST-R01-SU-08-01-000', '개발진척 현황 조회 - 솔루션별.', '/su/statistics/subject-status/channel?method=GET', '0','Y','개발진척 현황 조회 - 솔루션별.', 'N', to_char(sysdate,'yyyymmddhh24miss'), 'iip');</t>
    </r>
  </si>
  <si>
    <t>124</t>
  </si>
  <si>
    <t>REST-R01-SU-08-02-000</t>
  </si>
  <si>
    <t>개발진척 현황 조회 - 시스템별.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</si>
  <si>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/statistics/subject-status/system?method=GET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</si>
  <si>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('124', 'REST-R01-SU-08-02-000', '개발진척 현황 조회 - 시스템별.', '/su/statistics/subject-status/system?method=GET', '0','Y','개발진척 현황 조회 - 시스템별.', 'N', to_char(sysdate,'yyyymmddhh24miss'), 'iip');</t>
    </r>
  </si>
  <si>
    <t>125</t>
  </si>
  <si>
    <t>REST-R01-SU-08-03-000</t>
  </si>
  <si>
    <t>개발진척 현황 조회 - 리소스별.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</si>
  <si>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/statistics/subject-status/resource?method=GET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</si>
  <si>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('125', 'REST-R01-SU-08-03-000', '개발진척 현황 조회 - 리소스별.', '/su/statistics/subject-status/resource?method=GET', '0','Y','개발진척 현황 조회 - 리소스별.', 'N', to_char(sysdate,'yyyymmddhh24miss'), 'iip');</t>
    </r>
  </si>
  <si>
    <t>126</t>
  </si>
  <si>
    <t>REST-R01-SU-08-04-000</t>
  </si>
  <si>
    <t>개발진척 현황 조회 - 사용자별.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</si>
  <si>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/statistics/subject-status/user?method=GET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</si>
  <si>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('126', 'REST-R01-SU-08-04-000', '개발진척 현황 조회 - 사용자별.', '/su/statistics/subject-status/user?method=GET', '0','Y','개발진척 현황 조회 - 사용자별.', 'N', to_char(sysdate,'yyyymmddhh24miss'), 'iip');</t>
    </r>
  </si>
  <si>
    <t>127</t>
  </si>
  <si>
    <t>REST-R01-SU-08-05-000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</si>
  <si>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/statistics/subject-status/detail?method=GET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</si>
  <si>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('127', 'REST-R01-SU-08-05-000', '개발진척 현황 조회 - 사용자별.', '/su/statistics/subject-status/detail?method=GET', '0','Y','개발진척 현황 조회 - 사용자별.', 'N', to_char(sysdate,'yyyymmddhh24miss'), 'iip');</t>
    </r>
  </si>
  <si>
    <t>128</t>
  </si>
  <si>
    <t>REST-R01-SU-08-01-601</t>
  </si>
  <si>
    <t>개발진척 현황 조회 - 채널별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</si>
  <si>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/statistics/subject-status/channel/</t>
    </r>
    <r>
      <rPr>
        <u val="single"/>
        <sz val="11"/>
        <color indexed="8"/>
        <rFont val="나눔고딕"/>
      </rPr>
      <t>dev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</si>
  <si>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('128', 'REST-R01-SU-08-01-601', '개발진척 현황 조회 - 채널별', '/su/statistics/subject-status/channel/dev?method=GET', '0','Y','개발진척 현황 조회 - 채널별', 'N', to_char(sysdate,'yyyymmddhh24miss'), 'iip');</t>
    </r>
  </si>
  <si>
    <t>129</t>
  </si>
  <si>
    <t>REST-R01-SU-05-05-000</t>
  </si>
  <si>
    <t>일솔루션개발진척률조회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</si>
  <si>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/statistics/development-status/daily/channel?method=GET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</si>
  <si>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('129', 'REST-R01-SU-05-05-000', '일솔루션개발진척률조회', '/su/statistics/development-status/daily/channel?method=GET', '0','Y','일솔루션개발진척률조회', 'N', to_char(sysdate,'yyyymmddhh24miss'), 'iip');</t>
    </r>
  </si>
  <si>
    <t>130</t>
  </si>
  <si>
    <t>REST-R02-SU-05-05-000</t>
  </si>
  <si>
    <t>리소스별일개발진척률조회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</si>
  <si>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/statistics/development-status/daily/resource?method=GET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</si>
  <si>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('130', 'REST-R02-SU-05-05-000', '리소스별일개발진척률조회', '/su/statistics/development-status/daily/resource?method=GET', '0','Y','리소스별일개발진척률조회', 'N', to_char(sysdate,'yyyymmddhh24miss'), 'iip');</t>
    </r>
  </si>
  <si>
    <t>131</t>
  </si>
  <si>
    <t>REST-R03-SU-05-05-000</t>
  </si>
  <si>
    <t>일시스템별개발진척률조회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</si>
  <si>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/statistics/development-status/daily/system?method=GET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</si>
  <si>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('131', 'REST-R03-SU-05-05-000', '일시스템별개발진척률조회', '/su/statistics/development-status/daily/system?method=GET', '0','Y','일시스템별개발진척률조회', 'N', to_char(sysdate,'yyyymmddhh24miss'), 'iip');</t>
    </r>
  </si>
  <si>
    <t>132</t>
  </si>
  <si>
    <t>REST-R04-SU-05-05-000</t>
  </si>
  <si>
    <t>일별개발진척률리스트조회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</si>
  <si>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/statistics/development-status/daily/list?method=GET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</si>
  <si>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('132', 'REST-R04-SU-05-05-000', '일별개발진척률리스트조회', '/su/statistics/development-status/daily/list?method=GET', '0','Y','일별개발진척률리스트조회', 'N', to_char(sysdate,'yyyymmddhh24miss'), 'iip');</t>
    </r>
  </si>
  <si>
    <t>133</t>
  </si>
  <si>
    <t>REST-R01-CO-00-00-001</t>
  </si>
  <si>
    <t>메인-오류 지연현황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</si>
  <si>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/mains/delays?method=GET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</si>
  <si>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('133', 'REST-R01-CO-00-00-001', '메인-오류 지연현황', '/co/mains/delays?method=GET', '0','Y','메인-오류 지연현황', 'N', to_char(sysdate,'yyyymmddhh24miss'), 'iip');</t>
    </r>
  </si>
  <si>
    <t>134</t>
  </si>
  <si>
    <t>REST-R02-CO-00-00-001</t>
  </si>
  <si>
    <t>메인-전일/금일 처리 현황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</si>
  <si>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/mains/proceeds/{searchCnt}?method=GET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</si>
  <si>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('134', 'REST-R02-CO-00-00-001', '메인-전일/금일 처리 현황', '/co/mains/proceeds/{searchCnt}?method=GET', '0','Y','메인-전일/금일 처리 현황', 'N', to_char(sysdate,'yyyymmddhh24miss'), 'iip');</t>
    </r>
  </si>
  <si>
    <t>135</t>
  </si>
  <si>
    <t>REST-R03-CO-00-00-001</t>
  </si>
  <si>
    <t>메인-업무 시스템 별 현황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</si>
  <si>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/mains/systems/{searchCnt}/{searchSystem}?method=GET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</si>
  <si>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('135', 'REST-R03-CO-00-00-001', '메인-업무 시스템 별 현황', '/co/mains/systems/{searchCnt}/{searchSystem}?method=GET', '0','Y','메인-업무 시스템 별 현황', 'N', to_char(sysdate,'yyyymmddhh24miss'), 'iip');</t>
    </r>
  </si>
  <si>
    <t>136</t>
  </si>
  <si>
    <t>REST-R04-CO-00-00-001</t>
  </si>
  <si>
    <t>메인-인터페이스별 현황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</si>
  <si>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/mains/interfaces/{searchCnt}/{searchInterface}?method=GET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</si>
  <si>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('136', 'REST-R04-CO-00-00-001', '메인-인터페이스별 현황', '/co/mains/interfaces/{searchCnt}/{searchInterface}?method=GET', '0','Y','메인-인터페이스별 현황', 'N', to_char(sysdate,'yyyymmddhh24miss'), 'iip');</t>
    </r>
  </si>
  <si>
    <t>137</t>
  </si>
  <si>
    <t>REST-R05-CO-00-00-001</t>
  </si>
  <si>
    <t>메인-개발 진행 현황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</si>
  <si>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/mains/devProceed?method=GET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</si>
  <si>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('137', 'REST-R05-CO-00-00-001', '메인-개발 진행 현황', '/co/mains/devProceed?method=GET', '0','Y','메인-개발 진행 현황', 'N', to_char(sysdate,'yyyymmddhh24miss'), 'iip');</t>
    </r>
  </si>
  <si>
    <t>138</t>
  </si>
  <si>
    <t>REST-R06-CO-00-00-001</t>
  </si>
  <si>
    <t>메인-장애 발생 현황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</si>
  <si>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/mains/errors?method=GET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</si>
  <si>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('138', 'REST-R06-CO-00-00-001', '메인-장애 발생 현황', '/co/mains/errors?method=GET', '0','Y','메인-장애 발생 현황', 'N', to_char(sysdate,'yyyymmddhh24miss'), 'iip');</t>
    </r>
  </si>
  <si>
    <t>139</t>
  </si>
  <si>
    <t>REST-R01-OP-01-01</t>
  </si>
  <si>
    <t>트래킹 - 트래킹 목록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</si>
  <si>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/tracking/logs?method=GET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</si>
  <si>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('139', 'REST-R01-OP-01-01', '트래킹 - 트래킹 목록 조회', '/op/tracking/logs?method=GET', '0','Y','트래킹 - 트래킹 목록 조회', 'N', to_char(sysdate,'yyyymmddhh24miss'), 'iip');</t>
    </r>
  </si>
  <si>
    <t>140</t>
  </si>
  <si>
    <t>REST-R02-OP-01-01</t>
  </si>
  <si>
    <t>트래킹 - 트래킹 상세 정보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</si>
  <si>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/tracking/logs/{logKey1}/{logKey2}?method=GET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</si>
  <si>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('140', 'REST-R02-OP-01-01', '트래킹 - 트래킹 상세 정보 조회', '/op/tracking/logs/{logKey1}/{logKey2}?method=GET', '0','Y','트래킹 - 트래킹 상세 정보 조회', 'N', to_char(sysdate,'yyyymmddhh24miss'), 'iip');</t>
    </r>
  </si>
  <si>
    <t>141</t>
  </si>
  <si>
    <t>REST-R03-OP-01-01</t>
  </si>
  <si>
    <t>트래킹 - 트래킹 에러 정보 조회(SAP-PO)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</si>
  <si>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/sap-</t>
    </r>
    <r>
      <rPr>
        <u val="single"/>
        <sz val="11"/>
        <color indexed="8"/>
        <rFont val="나눔고딕"/>
      </rPr>
      <t>po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payload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</si>
  <si>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('141', 'REST-R03-OP-01-01', '트래킹 - 트래킹 에러 정보 조회(SAP-PO)', '/op/sap-po/payload?method=GET', '0','Y','트래킹 - 트래킹 에러 정보 조회(SAP-PO)', 'N', to_char(sysdate,'yyyymmddhh24miss'), 'iip');</t>
    </r>
  </si>
  <si>
    <t>142</t>
  </si>
  <si>
    <t>REST-R04-OP-01-01</t>
  </si>
  <si>
    <t>트래킹 - 트래킹 시스템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</si>
  <si>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/tracking/systemInfo/{logKey1}/{logKey2}?method=GET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</si>
  <si>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('142', 'REST-R04-OP-01-01', '트래킹 - 트래킹 시스템 조회', '/op/tracking/systemInfo/{logKey1}/{logKey2}?method=GET', '0','Y','트래킹 - 트래킹 시스템 조회', 'N', to_char(sysdate,'yyyymmddhh24miss'), 'iip');</t>
    </r>
  </si>
  <si>
    <t>143</t>
  </si>
  <si>
    <t>REST-R05-OP-01-01</t>
  </si>
  <si>
    <t>트래킹 - 트래킹 다이어그램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</si>
  <si>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/tracking/diagrams/{logKey1}/{logKey2}?method=GET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</si>
  <si>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('143', 'REST-R05-OP-01-01', '트래킹 - 트래킹 다이어그램 조회', '/op/tracking/diagrams/{logKey1}/{logKey2}?method=GET', '0','Y','트래킹 - 트래킹 다이어그램 조회', 'N', to_char(sysdate,'yyyymmddhh24miss'), 'iip');</t>
    </r>
  </si>
  <si>
    <t>144</t>
  </si>
  <si>
    <t>REST-R01-OP-01-01-DEV</t>
  </si>
  <si>
    <r>
      <rPr>
        <sz val="11"/>
        <color indexed="8"/>
        <rFont val="나눔고딕"/>
      </rPr>
      <t>트래킹(</t>
    </r>
    <r>
      <rPr>
        <u val="single"/>
        <sz val="11"/>
        <color indexed="8"/>
        <rFont val="나눔고딕"/>
      </rPr>
      <t>dev</t>
    </r>
    <r>
      <rPr>
        <sz val="11"/>
        <color indexed="8"/>
        <rFont val="나눔고딕"/>
      </rPr>
      <t>) - 트래킹 목록 조회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</si>
  <si>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dev</t>
    </r>
    <r>
      <rPr>
        <sz val="11"/>
        <color indexed="8"/>
        <rFont val="나눔고딕"/>
      </rPr>
      <t>/tracking/logs?method=GET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</si>
  <si>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('144', 'REST-R01-OP-01-01-DEV', '트래킹(dev) - 트래킹 목록 조회', '/op/dev/tracking/logs?method=GET', '0','Y','트래킹(dev) - 트래킹 목록 조회', 'N', to_char(sysdate,'yyyymmddhh24miss'), 'iip');</t>
    </r>
  </si>
  <si>
    <t>145</t>
  </si>
  <si>
    <t>REST-R02-OP-01-01-DEV</t>
  </si>
  <si>
    <r>
      <rPr>
        <sz val="11"/>
        <color indexed="8"/>
        <rFont val="나눔고딕"/>
      </rPr>
      <t>트래킹(</t>
    </r>
    <r>
      <rPr>
        <u val="single"/>
        <sz val="11"/>
        <color indexed="8"/>
        <rFont val="나눔고딕"/>
      </rPr>
      <t>dev</t>
    </r>
    <r>
      <rPr>
        <sz val="11"/>
        <color indexed="8"/>
        <rFont val="나눔고딕"/>
      </rPr>
      <t>) - 트래킹 상세 정보 조회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</si>
  <si>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dev</t>
    </r>
    <r>
      <rPr>
        <sz val="11"/>
        <color indexed="8"/>
        <rFont val="나눔고딕"/>
      </rPr>
      <t>/tracking/logs/{logKey1}/{logKey2}?method=GET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</si>
  <si>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('145', 'REST-R02-OP-01-01-DEV', '트래킹(dev) - 트래킹 상세 정보 조회', '/op/dev/tracking/logs/{logKey1}/{logKey2}?method=GET', '0','Y','트래킹(dev) - 트래킹 상세 정보 조회', 'N', to_char(sysdate,'yyyymmddhh24miss'), 'iip');</t>
    </r>
  </si>
  <si>
    <t>146</t>
  </si>
  <si>
    <t>REST-R03-OP-01-01-DEV</t>
  </si>
  <si>
    <r>
      <rPr>
        <sz val="11"/>
        <color indexed="8"/>
        <rFont val="나눔고딕"/>
      </rPr>
      <t>트래킹(</t>
    </r>
    <r>
      <rPr>
        <u val="single"/>
        <sz val="11"/>
        <color indexed="8"/>
        <rFont val="나눔고딕"/>
      </rPr>
      <t>dev</t>
    </r>
    <r>
      <rPr>
        <sz val="11"/>
        <color indexed="8"/>
        <rFont val="나눔고딕"/>
      </rPr>
      <t>) - 트래킹 에러 정보 조회(SAP-PO)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</si>
  <si>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dev</t>
    </r>
    <r>
      <rPr>
        <sz val="11"/>
        <color indexed="8"/>
        <rFont val="나눔고딕"/>
      </rPr>
      <t>/sap-</t>
    </r>
    <r>
      <rPr>
        <u val="single"/>
        <sz val="11"/>
        <color indexed="8"/>
        <rFont val="나눔고딕"/>
      </rPr>
      <t>po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payload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</si>
  <si>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('146', 'REST-R03-OP-01-01-DEV', '트래킹(dev) - 트래킹 에러 정보 조회(SAP-PO)', '/op/dev/sap-po/payload?method=GET', '0','Y','트래킹(dev) - 트래킹 에러 정보 조회(SAP-PO)', 'N', to_char(sysdate,'yyyymmddhh24miss'), 'iip');</t>
    </r>
  </si>
  <si>
    <t>147</t>
  </si>
  <si>
    <t>REST-R04-OP-01-01-DEV</t>
  </si>
  <si>
    <r>
      <rPr>
        <sz val="11"/>
        <color indexed="8"/>
        <rFont val="나눔고딕"/>
      </rPr>
      <t>트래킹(</t>
    </r>
    <r>
      <rPr>
        <u val="single"/>
        <sz val="11"/>
        <color indexed="8"/>
        <rFont val="나눔고딕"/>
      </rPr>
      <t>dev</t>
    </r>
    <r>
      <rPr>
        <sz val="11"/>
        <color indexed="8"/>
        <rFont val="나눔고딕"/>
      </rPr>
      <t>) - 트래킹 시스템 조회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</si>
  <si>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dev</t>
    </r>
    <r>
      <rPr>
        <sz val="11"/>
        <color indexed="8"/>
        <rFont val="나눔고딕"/>
      </rPr>
      <t>/tracking/systemInfo/{logKey1}/{logKey2}?method=GET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</si>
  <si>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('147', 'REST-R04-OP-01-01-DEV', '트래킹(dev) - 트래킹 시스템 조회', '/op/dev/tracking/systemInfo/{logKey1}/{logKey2}?method=GET', '0','Y','트래킹(dev) - 트래킹 시스템 조회', 'N', to_char(sysdate,'yyyymmddhh24miss'), 'iip');</t>
    </r>
  </si>
  <si>
    <t>148</t>
  </si>
  <si>
    <t>REST-R05-OP-01-01-DEV</t>
  </si>
  <si>
    <r>
      <rPr>
        <sz val="11"/>
        <color indexed="8"/>
        <rFont val="나눔고딕"/>
      </rPr>
      <t>트래킹(</t>
    </r>
    <r>
      <rPr>
        <u val="single"/>
        <sz val="11"/>
        <color indexed="8"/>
        <rFont val="나눔고딕"/>
      </rPr>
      <t>dev</t>
    </r>
    <r>
      <rPr>
        <sz val="11"/>
        <color indexed="8"/>
        <rFont val="나눔고딕"/>
      </rPr>
      <t>) - 트래킹 다이어그램 조회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</si>
  <si>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dev</t>
    </r>
    <r>
      <rPr>
        <sz val="11"/>
        <color indexed="8"/>
        <rFont val="나눔고딕"/>
      </rPr>
      <t>/tracking/diagrams/{logKey1}/{logKey2}?method=GET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</si>
  <si>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('148', 'REST-R05-OP-01-01-DEV', '트래킹(dev) - 트래킹 다이어그램 조회', '/op/dev/tracking/diagrams/{logKey1}/{logKey2}?method=GET', '0','Y','트래킹(dev) - 트래킹 다이어그램 조회', 'N', to_char(sysdate,'yyyymmddhh24miss'), 'iip');</t>
    </r>
  </si>
  <si>
    <t>149</t>
  </si>
  <si>
    <t>REST-R01-OP-01-01-QA</t>
  </si>
  <si>
    <r>
      <rPr>
        <sz val="11"/>
        <color indexed="8"/>
        <rFont val="나눔고딕"/>
      </rPr>
      <t>트래킹(</t>
    </r>
    <r>
      <rPr>
        <u val="single"/>
        <sz val="11"/>
        <color indexed="8"/>
        <rFont val="나눔고딕"/>
      </rPr>
      <t>qa</t>
    </r>
    <r>
      <rPr>
        <sz val="11"/>
        <color indexed="8"/>
        <rFont val="나눔고딕"/>
      </rPr>
      <t>) - 트래킹 목록 조회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</si>
  <si>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qa</t>
    </r>
    <r>
      <rPr>
        <sz val="11"/>
        <color indexed="8"/>
        <rFont val="나눔고딕"/>
      </rPr>
      <t>/tracking/logs?method=GET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</si>
  <si>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('149', 'REST-R01-OP-01-01-QA', '트래킹(qa) - 트래킹 목록 조회', '/op/qa/tracking/logs?method=GET', '0','Y','트래킹(qa) - 트래킹 목록 조회', 'N', to_char(sysdate,'yyyymmddhh24miss'), 'iip');</t>
    </r>
  </si>
  <si>
    <t>150</t>
  </si>
  <si>
    <t>REST-R02-OP-01-01-QA</t>
  </si>
  <si>
    <r>
      <rPr>
        <sz val="11"/>
        <color indexed="8"/>
        <rFont val="나눔고딕"/>
      </rPr>
      <t>트래킹(</t>
    </r>
    <r>
      <rPr>
        <u val="single"/>
        <sz val="11"/>
        <color indexed="8"/>
        <rFont val="나눔고딕"/>
      </rPr>
      <t>qa</t>
    </r>
    <r>
      <rPr>
        <sz val="11"/>
        <color indexed="8"/>
        <rFont val="나눔고딕"/>
      </rPr>
      <t>) - 트래킹 상세 정보 조회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</si>
  <si>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qa</t>
    </r>
    <r>
      <rPr>
        <sz val="11"/>
        <color indexed="8"/>
        <rFont val="나눔고딕"/>
      </rPr>
      <t>/tracking/logs/{logKey1}/{logKey2}?method=GET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</si>
  <si>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('150', 'REST-R02-OP-01-01-QA', '트래킹(qa) - 트래킹 상세 정보 조회', '/op/qa/tracking/logs/{logKey1}/{logKey2}?method=GET', '0','Y','트래킹(qa) - 트래킹 상세 정보 조회', 'N', to_char(sysdate,'yyyymmddhh24miss'), 'iip');</t>
    </r>
  </si>
  <si>
    <t>151</t>
  </si>
  <si>
    <t>REST-R03-OP-01-01-QA</t>
  </si>
  <si>
    <r>
      <rPr>
        <sz val="11"/>
        <color indexed="8"/>
        <rFont val="나눔고딕"/>
      </rPr>
      <t>트래킹(</t>
    </r>
    <r>
      <rPr>
        <u val="single"/>
        <sz val="11"/>
        <color indexed="8"/>
        <rFont val="나눔고딕"/>
      </rPr>
      <t>qa</t>
    </r>
    <r>
      <rPr>
        <sz val="11"/>
        <color indexed="8"/>
        <rFont val="나눔고딕"/>
      </rPr>
      <t>) - 트래킹 에러 정보 조회(SAP-PO)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</si>
  <si>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qa</t>
    </r>
    <r>
      <rPr>
        <sz val="11"/>
        <color indexed="8"/>
        <rFont val="나눔고딕"/>
      </rPr>
      <t>/sap-</t>
    </r>
    <r>
      <rPr>
        <u val="single"/>
        <sz val="11"/>
        <color indexed="8"/>
        <rFont val="나눔고딕"/>
      </rPr>
      <t>po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payload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</si>
  <si>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('151', 'REST-R03-OP-01-01-QA', '트래킹(qa) - 트래킹 에러 정보 조회(SAP-PO)', '/op/qa/sap-po/payload?method=GET', '0','Y','트래킹(qa) - 트래킹 에러 정보 조회(SAP-PO)', 'N', to_char(sysdate,'yyyymmddhh24miss'), 'iip');</t>
    </r>
  </si>
  <si>
    <t>152</t>
  </si>
  <si>
    <t>REST-R04-OP-01-01-QA</t>
  </si>
  <si>
    <r>
      <rPr>
        <sz val="11"/>
        <color indexed="8"/>
        <rFont val="나눔고딕"/>
      </rPr>
      <t>트래킹(</t>
    </r>
    <r>
      <rPr>
        <u val="single"/>
        <sz val="11"/>
        <color indexed="8"/>
        <rFont val="나눔고딕"/>
      </rPr>
      <t>qa</t>
    </r>
    <r>
      <rPr>
        <sz val="11"/>
        <color indexed="8"/>
        <rFont val="나눔고딕"/>
      </rPr>
      <t>) - 트래킹 시스템 조회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</si>
  <si>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qa</t>
    </r>
    <r>
      <rPr>
        <sz val="11"/>
        <color indexed="8"/>
        <rFont val="나눔고딕"/>
      </rPr>
      <t>/tracking/systemInfo/{logKey1}/{logKey2}?method=GET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</si>
  <si>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('152', 'REST-R04-OP-01-01-QA', '트래킹(qa) - 트래킹 시스템 조회', '/op/qa/tracking/systemInfo/{logKey1}/{logKey2}?method=GET', '0','Y','트래킹(qa) - 트래킹 시스템 조회', 'N', to_char(sysdate,'yyyymmddhh24miss'), 'iip');</t>
    </r>
  </si>
  <si>
    <t>153</t>
  </si>
  <si>
    <t>REST-R05-OP-01-01-QA</t>
  </si>
  <si>
    <r>
      <rPr>
        <sz val="11"/>
        <color indexed="8"/>
        <rFont val="나눔고딕"/>
      </rPr>
      <t>트래킹(</t>
    </r>
    <r>
      <rPr>
        <u val="single"/>
        <sz val="11"/>
        <color indexed="8"/>
        <rFont val="나눔고딕"/>
      </rPr>
      <t>qa</t>
    </r>
    <r>
      <rPr>
        <sz val="11"/>
        <color indexed="8"/>
        <rFont val="나눔고딕"/>
      </rPr>
      <t>) - 트래킹 다이어그램 조회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</si>
  <si>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qa</t>
    </r>
    <r>
      <rPr>
        <sz val="11"/>
        <color indexed="8"/>
        <rFont val="나눔고딕"/>
      </rPr>
      <t>/tracking/diagrams/{logKey1}/{logKey2}?method=GET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</si>
  <si>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('153', 'REST-R05-OP-01-01-QA', '트래킹(qa) - 트래킹 다이어그램 조회', '/op/qa/tracking/diagrams/{logKey1}/{logKey2}?method=GET', '0','Y','트래킹(qa) - 트래킹 다이어그램 조회', 'N', to_char(sysdate,'yyyymmddhh24miss'), 'iip');</t>
    </r>
  </si>
  <si>
    <t>154</t>
  </si>
  <si>
    <t>REST-R01-OP-01-01-VER</t>
  </si>
  <si>
    <r>
      <rPr>
        <sz val="11"/>
        <color indexed="8"/>
        <rFont val="나눔고딕"/>
      </rPr>
      <t>트래킹(</t>
    </r>
    <r>
      <rPr>
        <u val="single"/>
        <sz val="11"/>
        <color indexed="8"/>
        <rFont val="나눔고딕"/>
      </rPr>
      <t>ver</t>
    </r>
    <r>
      <rPr>
        <sz val="11"/>
        <color indexed="8"/>
        <rFont val="나눔고딕"/>
      </rPr>
      <t>) - 트래킹 목록 조회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</si>
  <si>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ver</t>
    </r>
    <r>
      <rPr>
        <sz val="11"/>
        <color indexed="8"/>
        <rFont val="나눔고딕"/>
      </rPr>
      <t>/tracking/logs?method=GET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</si>
  <si>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('154', 'REST-R01-OP-01-01-VER', '트래킹(ver) - 트래킹 목록 조회', '/op/ver/tracking/logs?method=GET', '0','Y','트래킹(ver) - 트래킹 목록 조회', 'N', to_char(sysdate,'yyyymmddhh24miss'), 'iip');</t>
    </r>
  </si>
  <si>
    <t>155</t>
  </si>
  <si>
    <t>REST-R02-OP-01-01-VER</t>
  </si>
  <si>
    <r>
      <rPr>
        <sz val="11"/>
        <color indexed="8"/>
        <rFont val="나눔고딕"/>
      </rPr>
      <t>트래킹(</t>
    </r>
    <r>
      <rPr>
        <u val="single"/>
        <sz val="11"/>
        <color indexed="8"/>
        <rFont val="나눔고딕"/>
      </rPr>
      <t>ver</t>
    </r>
    <r>
      <rPr>
        <sz val="11"/>
        <color indexed="8"/>
        <rFont val="나눔고딕"/>
      </rPr>
      <t>) - 트래킹 상세 정보 조회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</si>
  <si>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ver</t>
    </r>
    <r>
      <rPr>
        <sz val="11"/>
        <color indexed="8"/>
        <rFont val="나눔고딕"/>
      </rPr>
      <t>/tracking/logs/{logKey1}/{logKey2}?method=GET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</si>
  <si>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('155', 'REST-R02-OP-01-01-VER', '트래킹(ver) - 트래킹 상세 정보 조회', '/op/ver/tracking/logs/{logKey1}/{logKey2}?method=GET', '0','Y','트래킹(ver) - 트래킹 상세 정보 조회', 'N', to_char(sysdate,'yyyymmddhh24miss'), 'iip');</t>
    </r>
  </si>
  <si>
    <t>156</t>
  </si>
  <si>
    <t>REST-R03-OP-01-01-VER</t>
  </si>
  <si>
    <r>
      <rPr>
        <sz val="11"/>
        <color indexed="8"/>
        <rFont val="나눔고딕"/>
      </rPr>
      <t>트래킹(</t>
    </r>
    <r>
      <rPr>
        <u val="single"/>
        <sz val="11"/>
        <color indexed="8"/>
        <rFont val="나눔고딕"/>
      </rPr>
      <t>ver</t>
    </r>
    <r>
      <rPr>
        <sz val="11"/>
        <color indexed="8"/>
        <rFont val="나눔고딕"/>
      </rPr>
      <t>) - 트래킹 에러 정보 조회(SAP-PO)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</si>
  <si>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ver</t>
    </r>
    <r>
      <rPr>
        <sz val="11"/>
        <color indexed="8"/>
        <rFont val="나눔고딕"/>
      </rPr>
      <t>/sap-</t>
    </r>
    <r>
      <rPr>
        <u val="single"/>
        <sz val="11"/>
        <color indexed="8"/>
        <rFont val="나눔고딕"/>
      </rPr>
      <t>po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payload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</si>
  <si>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('156', 'REST-R03-OP-01-01-VER', '트래킹(ver) - 트래킹 에러 정보 조회(SAP-PO)', '/op/ver/sap-po/payload?method=GET', '0','Y','트래킹(ver) - 트래킹 에러 정보 조회(SAP-PO)', 'N', to_char(sysdate,'yyyymmddhh24miss'), 'iip');</t>
    </r>
  </si>
  <si>
    <t>157</t>
  </si>
  <si>
    <t>REST-R04-OP-01-01-VER</t>
  </si>
  <si>
    <r>
      <rPr>
        <sz val="11"/>
        <color indexed="8"/>
        <rFont val="나눔고딕"/>
      </rPr>
      <t>트래킹(</t>
    </r>
    <r>
      <rPr>
        <u val="single"/>
        <sz val="11"/>
        <color indexed="8"/>
        <rFont val="나눔고딕"/>
      </rPr>
      <t>ver</t>
    </r>
    <r>
      <rPr>
        <sz val="11"/>
        <color indexed="8"/>
        <rFont val="나눔고딕"/>
      </rPr>
      <t>) - 트래킹 시스템 조회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</si>
  <si>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ver</t>
    </r>
    <r>
      <rPr>
        <sz val="11"/>
        <color indexed="8"/>
        <rFont val="나눔고딕"/>
      </rPr>
      <t>/tracking/systemInfo/{logKey1}/{logKey2}?method=GET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</si>
  <si>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('157', 'REST-R04-OP-01-01-VER', '트래킹(ver) - 트래킹 시스템 조회', '/op/ver/tracking/systemInfo/{logKey1}/{logKey2}?method=GET', '0','Y','트래킹(ver) - 트래킹 시스템 조회', 'N', to_char(sysdate,'yyyymmddhh24miss'), 'iip');</t>
    </r>
  </si>
  <si>
    <t>158</t>
  </si>
  <si>
    <t>REST-R05-OP-01-01-VER</t>
  </si>
  <si>
    <r>
      <rPr>
        <sz val="11"/>
        <color indexed="8"/>
        <rFont val="나눔고딕"/>
      </rPr>
      <t>트래킹(</t>
    </r>
    <r>
      <rPr>
        <u val="single"/>
        <sz val="11"/>
        <color indexed="8"/>
        <rFont val="나눔고딕"/>
      </rPr>
      <t>ver</t>
    </r>
    <r>
      <rPr>
        <sz val="11"/>
        <color indexed="8"/>
        <rFont val="나눔고딕"/>
      </rPr>
      <t>) - 트래킹 다이어그램 조회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</si>
  <si>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ver</t>
    </r>
    <r>
      <rPr>
        <sz val="11"/>
        <color indexed="8"/>
        <rFont val="나눔고딕"/>
      </rPr>
      <t>/tracking/diagrams/{logKey1}/{logKey2}?method=GET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</si>
  <si>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('158', 'REST-R05-OP-01-01-VER', '트래킹(ver) - 트래킹 다이어그램 조회', '/op/ver/tracking/diagrams/{logKey1}/{logKey2}?method=GET', '0','Y','트래킹(ver) - 트래킹 다이어그램 조회', 'N', to_char(sysdate,'yyyymmddhh24miss'), 'iip');</t>
    </r>
  </si>
  <si>
    <t>159</t>
  </si>
  <si>
    <t>REST-R01-OP-01-01-GSSP</t>
  </si>
  <si>
    <r>
      <rPr>
        <sz val="11"/>
        <color indexed="8"/>
        <rFont val="나눔고딕"/>
      </rPr>
      <t>트래킹(</t>
    </r>
    <r>
      <rPr>
        <u val="single"/>
        <sz val="11"/>
        <color indexed="8"/>
        <rFont val="나눔고딕"/>
      </rPr>
      <t>gssp</t>
    </r>
    <r>
      <rPr>
        <sz val="11"/>
        <color indexed="8"/>
        <rFont val="나눔고딕"/>
      </rPr>
      <t>) - 트래킹 목록 조회(GSSP)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</si>
  <si>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gssp</t>
    </r>
    <r>
      <rPr>
        <sz val="11"/>
        <color indexed="8"/>
        <rFont val="나눔고딕"/>
      </rPr>
      <t>/tracking/logs?method=GET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</si>
  <si>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('159', 'REST-R01-OP-01-01-GSSP', '트래킹(gssp) - 트래킹 목록 조회(GSSP)', '/op/gssp/tracking/logs?method=GET', '0','Y','트래킹(gssp) - 트래킹 목록 조회(GSSP)', 'N', to_char(sysdate,'yyyymmddhh24miss'), 'iip');</t>
    </r>
  </si>
  <si>
    <t>160</t>
  </si>
  <si>
    <t>REST-R02-OP-01-01-GSSP</t>
  </si>
  <si>
    <t>트래킹 - 트래킹 상세 정보 조회(GSSP)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</si>
  <si>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gssp</t>
    </r>
    <r>
      <rPr>
        <sz val="11"/>
        <color indexed="8"/>
        <rFont val="나눔고딕"/>
      </rPr>
      <t>/tracking/logs/{logKey1}/{logKey2}/{logKey3}/{logKey4}/{logKey5}/{logKey6}?method=GET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</si>
  <si>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('160', 'REST-R02-OP-01-01-GSSP', '트래킹 - 트래킹 상세 정보 조회(GSSP)', '/op/gssp/tracking/logs/{logKey1}/{logKey2}/{logKey3}/{logKey4}/{logKey5}/{logKey6}?method=GET', '0','Y','트래킹 - 트래킹 상세 정보 조회(GSSP)', 'N', to_char(sysdate,'yyyymmddhh24miss'), 'iip');</t>
    </r>
  </si>
  <si>
    <t>161</t>
  </si>
  <si>
    <t>REST-R01-OP-01-01-NH</t>
  </si>
  <si>
    <t>트래킹(NH) - 트래킹 목록 조회(농협)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</si>
  <si>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nh</t>
    </r>
    <r>
      <rPr>
        <sz val="11"/>
        <color indexed="8"/>
        <rFont val="나눔고딕"/>
      </rPr>
      <t>/tracking/logs?method=GET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</si>
  <si>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('161', 'REST-R01-OP-01-01-NH', '트래킹(NH) - 트래킹 목록 조회(농협)', '/op/nh/tracking/logs?method=GET', '0','Y','트래킹(NH) - 트래킹 목록 조회(농협)', 'N', to_char(sysdate,'yyyymmddhh24miss'), 'iip');</t>
    </r>
  </si>
  <si>
    <t>162</t>
  </si>
  <si>
    <t>REST-R02-OP-01-01-NH</t>
  </si>
  <si>
    <t>트래킹(NH) - 트래킹 상세 정보 조회(농협)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</si>
  <si>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nh</t>
    </r>
    <r>
      <rPr>
        <sz val="11"/>
        <color indexed="8"/>
        <rFont val="나눔고딕"/>
      </rPr>
      <t>/tracking/logs/{logKey1}/{logKey2}/{logKey3}/{logKey4}?method=GET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</si>
  <si>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('162', 'REST-R02-OP-01-01-NH', '트래킹(NH) - 트래킹 상세 정보 조회(농협)', '/op/nh/tracking/logs/{logKey1}/{logKey2}/{logKey3}/{logKey4}?method=GET', '0','Y','트래킹(NH) - 트래킹 상세 정보 조회(농협)', 'N', to_char(sysdate,'yyyymmddhh24miss'), 'iip');</t>
    </r>
  </si>
  <si>
    <t>163</t>
  </si>
  <si>
    <t>REST-R03-OP-01-01-NH</t>
  </si>
  <si>
    <t>트래킹(NH) - 트래킹 에러 상세 목록 조회(농협)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</si>
  <si>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nh</t>
    </r>
    <r>
      <rPr>
        <sz val="11"/>
        <color indexed="8"/>
        <rFont val="나눔고딕"/>
      </rPr>
      <t>/tracking/error-logs/{logKey1}/{logKey2}?method=GET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</si>
  <si>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('163', 'REST-R03-OP-01-01-NH', '트래킹(NH) - 트래킹 에러 상세 목록 조회(농협)', '/op/nh/tracking/error-logs/{logKey1}/{logKey2}?method=GET', '0','Y','트래킹(NH) - 트래킹 에러 상세 목록 조회(농협)', 'N', to_char(sysdate,'yyyymmddhh24miss'), 'iip');</t>
    </r>
  </si>
  <si>
    <t>164</t>
  </si>
  <si>
    <t>REST-R05-OP-01-01-NH</t>
  </si>
  <si>
    <t>트래킹 - 트래킹 다이어그램 조회(농협)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</si>
  <si>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nh</t>
    </r>
    <r>
      <rPr>
        <sz val="11"/>
        <color indexed="8"/>
        <rFont val="나눔고딕"/>
      </rPr>
      <t>/tracking/diagrams/{logKey1}/{logKey2}/{logKey3}/{logKey4}?method=GET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</si>
  <si>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('164', 'REST-R05-OP-01-01-NH', '트래킹 - 트래킹 다이어그램 조회(농협)', '/op/nh/tracking/diagrams/{logKey1}/{logKey2}/{logKey3}/{logKey4}?method=GET', '0','Y','트래킹 - 트래킹 다이어그램 조회(농협)', 'N', to_char(sysdate,'yyyymmddhh24miss'), 'iip');</t>
    </r>
  </si>
  <si>
    <t>165</t>
  </si>
  <si>
    <t>REST-R99-OP-01-01-NH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</si>
  <si>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nh</t>
    </r>
    <r>
      <rPr>
        <sz val="11"/>
        <color indexed="8"/>
        <rFont val="나눔고딕"/>
      </rPr>
      <t>/tracking/logs/export-excel?method=POST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</si>
  <si>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('165', 'REST-R99-OP-01-01-NH', '트래킹(NH) - 트래킹 목록 조회(농협)', '/op/nh/tracking/logs/export-excel?method=POST', '0','Y','트래킹(NH) - 트래킹 목록 조회(농협)', 'N', to_char(sysdate,'yyyymmddhh24miss'), 'iip');</t>
    </r>
  </si>
  <si>
    <t>166</t>
  </si>
  <si>
    <t>REST-R02-OP-01-01-KAB</t>
  </si>
  <si>
    <t>트래킹(한국감정원) - 트래킹 상세 정보 조회(KAB:감정원)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</si>
  <si>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kab</t>
    </r>
    <r>
      <rPr>
        <sz val="11"/>
        <color indexed="8"/>
        <rFont val="나눔고딕"/>
      </rPr>
      <t>/tracking/logs/{logKey1}/{logKey2}/{isDecrypt}?method=GET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</si>
  <si>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('166', 'REST-R02-OP-01-01-KAB', '트래킹(한국감정원) - 트래킹 상세 정보 조회(KAB:감정원)', '/op/kab/tracking/logs/{logKey1}/{logKey2}/{isDecrypt}?method=GET', '0','Y','트래킹(한국감정원) - 트래킹 상세 정보 조회(KAB:감정원)', 'N', to_char(sysdate,'yyyymmddhh24miss'), 'iip');</t>
    </r>
  </si>
  <si>
    <t>167</t>
  </si>
  <si>
    <t>REST-R01-OP-01-01-KAB</t>
  </si>
  <si>
    <t>온라인전문이력 목록 조회(KAB:감정원)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</si>
  <si>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kab</t>
    </r>
    <r>
      <rPr>
        <sz val="11"/>
        <color indexed="8"/>
        <rFont val="나눔고딕"/>
      </rPr>
      <t>/message/logs?method=GET</t>
    </r>
  </si>
  <si>
    <t>온라인전문이력(한국감정원) - 온라인전문이력 목록 조회(KAB:감정원)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</si>
  <si>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('167', 'REST-R01-OP-01-01-KAB', '온라인전문이력 목록 조회(KAB:감정원)', '/op/kab/message/logs?method=GET', '0','Y','온라인전문이력(한국감정원) - 온라인전문이력 목록 조회(KAB:감정원)', 'N', to_char(sysdate,'yyyymmddhh24miss'), 'iip');</t>
    </r>
  </si>
  <si>
    <t>168</t>
  </si>
  <si>
    <t>REST-R03-OP-01-01-KAB</t>
  </si>
  <si>
    <t>온라인전문이력 상세 정보 조회(KAB:감정원)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</si>
  <si>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kab</t>
    </r>
    <r>
      <rPr>
        <sz val="11"/>
        <color indexed="8"/>
        <rFont val="나눔고딕"/>
      </rPr>
      <t>/message/logs/{logKey1}/{logKey2}/{isDecrypt}?method=GET</t>
    </r>
  </si>
  <si>
    <t>온라인전문이력(한국감정원) - 온라인전문이력 상세 정보 조회(KAB:감정원)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</si>
  <si>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('168', 'REST-R03-OP-01-01-KAB', '온라인전문이력 상세 정보 조회(KAB:감정원)', '/op/kab/message/logs/{logKey1}/{logKey2}/{isDecrypt}?method=GET', '0','Y','온라인전문이력(한국감정원) - 온라인전문이력 상세 정보 조회(KAB:감정원)', 'N', to_char(sysdate,'yyyymmddhh24miss'), 'iip');</t>
    </r>
  </si>
  <si>
    <t>169</t>
  </si>
  <si>
    <t>REST-R01-OP-01-10</t>
  </si>
  <si>
    <t>트래킹(IIP4.0) - 트래킹 목록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</si>
  <si>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/tracking/log/list?method=GET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</si>
  <si>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('169', 'REST-R01-OP-01-10', '트래킹(IIP4.0) - 트래킹 목록 조회', '/op/tracking/log/list?method=GET', '0','Y','트래킹(IIP4.0) - 트래킹 목록 조회', 'N', to_char(sysdate,'yyyymmddhh24miss'), 'iip');</t>
    </r>
  </si>
  <si>
    <t>170</t>
  </si>
  <si>
    <t>REST-R02-OP-01-10</t>
  </si>
  <si>
    <t>트래킹(IIP4.0) - 트래킹 상세 정보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</si>
  <si>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/tracking/log/detail/{integrationId}/{trackingDate}/{orgHostId}?method=GET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</si>
  <si>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('170', 'REST-R02-OP-01-10', '트래킹(IIP4.0) - 트래킹 상세 정보 조회', '/op/tracking/log/detail/{integrationId}/{trackingDate}/{orgHostId}?method=GET', '0','Y','트래킹(IIP4.0) - 트래킹 상세 정보 조회', 'N', to_char(sysdate,'yyyymmddhh24miss'), 'iip');</t>
    </r>
  </si>
  <si>
    <t>171</t>
  </si>
  <si>
    <t>REST-R01-SU-03-02</t>
  </si>
  <si>
    <t>집계 - 기간별 집계(@deprecated)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</si>
  <si>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/statistics-period?method=GET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</si>
  <si>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('171', 'REST-R01-SU-03-02', '집계 - 기간별 집계(@deprecated)', '/su/statistics-period?method=GET', '0','Y','집계 - 기간별 집계(@deprecated)', 'N', to_char(sysdate,'yyyymmddhh24miss'), 'iip');</t>
    </r>
  </si>
  <si>
    <t>172</t>
  </si>
  <si>
    <t>REST-R02-SU-03-02</t>
  </si>
  <si>
    <t>집계 - 유형별 집계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</si>
  <si>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/statistics-type?method=GET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</si>
  <si>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('172', 'REST-R02-SU-03-02', '집계 - 유형별 집계', '/su/statistics-type?method=GET', '0','Y','집계 - 유형별 집계', 'N', to_char(sysdate,'yyyymmddhh24miss'), 'iip');</t>
    </r>
  </si>
  <si>
    <t>173</t>
  </si>
  <si>
    <t>REST-R03-SU-03-02</t>
  </si>
  <si>
    <t>집계 - 기간별 비교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</si>
  <si>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/statistics-period-compare?method=GET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</si>
  <si>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('173', 'REST-R03-SU-03-02', '집계 - 기간별 비교', '/su/statistics-period-compare?method=GET', '0','Y','집계 - 기간별 비교', 'N', to_char(sysdate,'yyyymmddhh24miss'), 'iip');</t>
    </r>
  </si>
  <si>
    <t>174</t>
  </si>
  <si>
    <t>REST-R04-SU-03-02</t>
  </si>
  <si>
    <t>집계 - 유형별 집계(상세) - 인터페이스 목록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</si>
  <si>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/statistics-type-detail?method=GET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</si>
  <si>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('174', 'REST-R04-SU-03-02', '집계 - 유형별 집계(상세) - 인터페이스 목록', '/su/statistics-type-detail?method=GET', '0','Y','집계 - 유형별 집계(상세) - 인터페이스 목록', 'N', to_char(sysdate,'yyyymmddhh24miss'), 'iip');</t>
    </r>
  </si>
  <si>
    <t>175</t>
  </si>
  <si>
    <t>REST-R05-SU-03-02</t>
  </si>
  <si>
    <t>집계 - 기간별 집계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</si>
  <si>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/statistics-period/summary?method=GET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</si>
  <si>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('175', 'REST-R05-SU-03-02', '집계 - 기간별 집계', '/su/statistics-period/summary?method=GET', '0','Y','집계 - 기간별 집계', 'N', to_char(sysdate,'yyyymmddhh24miss'), 'iip');</t>
    </r>
  </si>
  <si>
    <t>176</t>
  </si>
  <si>
    <t>REST-R06-SU-03-02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</si>
  <si>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/statistics-period/list?method=GET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</si>
  <si>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('176', 'REST-R06-SU-03-02', '집계 - 기간별 집계', '/su/statistics-period/list?method=GET', '0','Y','집계 - 기간별 집계', 'N', to_char(sysdate,'yyyymmddhh24miss'), 'iip');</t>
    </r>
  </si>
  <si>
    <t>177</t>
  </si>
  <si>
    <t>REST-R07-SU-03-02</t>
  </si>
  <si>
    <t>집계 - 월별인터페이스변화량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</si>
  <si>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/statistics/interface-count/monthly?method=GET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</si>
  <si>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('177', 'REST-R07-SU-03-02', '집계 - 월별인터페이스변화량', '/su/statistics/interface-count/monthly?method=GET', '0','Y','집계 - 월별인터페이스변화량', 'N', to_char(sysdate,'yyyymmddhh24miss'), 'iip');</t>
    </r>
  </si>
  <si>
    <t>178</t>
  </si>
  <si>
    <t>REST-R08-SU-03-02</t>
  </si>
  <si>
    <t>집계 - 인터페이스별 집계(신규 M-D 포함)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</si>
  <si>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/statistics-period/totals?method=GET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</si>
  <si>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('178', 'REST-R08-SU-03-02', '집계 - 인터페이스별 집계(신규 M-D 포함)', '/su/statistics-period/totals?method=GET', '0','Y','집계 - 인터페이스별 집계(신규 M-D 포함)', 'N', to_char(sysdate,'yyyymmddhh24miss'), 'iip');</t>
    </r>
  </si>
  <si>
    <t>179</t>
  </si>
  <si>
    <t>REST-R09-SU-03-02</t>
  </si>
  <si>
    <t>집계 - 기관별 집계(신규 M-D 포함)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</si>
  <si>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/statistics-</t>
    </r>
    <r>
      <rPr>
        <u val="single"/>
        <sz val="11"/>
        <color indexed="8"/>
        <rFont val="나눔고딕"/>
      </rPr>
      <t>org</t>
    </r>
    <r>
      <rPr>
        <sz val="11"/>
        <color indexed="8"/>
        <rFont val="나눔고딕"/>
      </rPr>
      <t>/totals?method=GET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</si>
  <si>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('179', 'REST-R09-SU-03-02', '집계 - 기관별 집계(신규 M-D 포함)', '/su/statistics-org/totals?method=GET', '0','Y','집계 - 기관별 집계(신규 M-D 포함)', 'N', to_char(sysdate,'yyyymmddhh24miss'), 'iip');</t>
    </r>
  </si>
  <si>
    <t>180</t>
  </si>
  <si>
    <t>REST-R10-SU-03-02</t>
  </si>
  <si>
    <t>집계 - 기관별- 연도 집계(신규 M-D 포함)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</si>
  <si>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/statistics-</t>
    </r>
    <r>
      <rPr>
        <u val="single"/>
        <sz val="11"/>
        <color indexed="8"/>
        <rFont val="나눔고딕"/>
      </rPr>
      <t>org</t>
    </r>
    <r>
      <rPr>
        <sz val="11"/>
        <color indexed="8"/>
        <rFont val="나눔고딕"/>
      </rPr>
      <t>/year/totals?method=GET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</si>
  <si>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('180', 'REST-R10-SU-03-02', '집계 - 기관별- 연도 집계(신규 M-D 포함)', '/su/statistics-org/year/totals?method=GET', '0','Y','집계 - 기관별- 연도 집계(신규 M-D 포함)', 'N', to_char(sysdate,'yyyymmddhh24miss'), 'iip');</t>
    </r>
  </si>
  <si>
    <t>181</t>
  </si>
  <si>
    <t>REST-R11-SU-03-02</t>
  </si>
  <si>
    <t>집계 - 기관별- 월 집계(신규 M-D 포함)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</si>
  <si>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/statistics-</t>
    </r>
    <r>
      <rPr>
        <u val="single"/>
        <sz val="11"/>
        <color indexed="8"/>
        <rFont val="나눔고딕"/>
      </rPr>
      <t>org</t>
    </r>
    <r>
      <rPr>
        <sz val="11"/>
        <color indexed="8"/>
        <rFont val="나눔고딕"/>
      </rPr>
      <t>/month/totals?method=GET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</si>
  <si>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('181', 'REST-R11-SU-03-02', '집계 - 기관별- 월 집계(신규 M-D 포함)', '/su/statistics-org/month/totals?method=GET', '0','Y','집계 - 기관별- 월 집계(신규 M-D 포함)', 'N', to_char(sysdate,'yyyymmddhh24miss'), 'iip');</t>
    </r>
  </si>
  <si>
    <t>182</t>
  </si>
  <si>
    <t>REST-R12-SU-03-02</t>
  </si>
  <si>
    <t>집계 - 기관-인터페이스별- 월 집계(신규 M-D 포함)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</si>
  <si>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/statistics/organization/interface/totals?method=GET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</si>
  <si>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('182', 'REST-R12-SU-03-02', '집계 - 기관-인터페이스별- 월 집계(신규 M-D 포함)', '/su/statistics/organization/interface/totals?method=GET', '0','Y','집계 - 기관-인터페이스별- 월 집계(신규 M-D 포함)', 'N', to_char(sysdate,'yyyymmddhh24miss'), 'iip');</t>
    </r>
  </si>
  <si>
    <t>183</t>
  </si>
  <si>
    <t>REST-R01-SU-03-12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</si>
  <si>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/statistics/time-period?method=GET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</si>
  <si>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('183', 'REST-R01-SU-03-12', '집계 - 기간별 집계', '/su/statistics/time-period?method=GET', '0','Y','집계 - 기간별 집계', 'N', to_char(sysdate,'yyyymmddhh24miss'), 'iip');</t>
    </r>
  </si>
  <si>
    <t>184</t>
  </si>
  <si>
    <t>REST-R02-SU-03-12</t>
  </si>
  <si>
    <t>집계 - 기간별 집계(상세)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</si>
  <si>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/statistics/time-period-detail?method=GET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</si>
  <si>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('184', 'REST-R02-SU-03-12', '집계 - 기간별 집계(상세)', '/su/statistics/time-period-detail?method=GET', '0','Y','집계 - 기간별 집계(상세)', 'N', to_char(sysdate,'yyyymmddhh24miss'), 'iip');</t>
    </r>
  </si>
  <si>
    <t>185</t>
  </si>
  <si>
    <t>REST-R08-SU-03-02-001</t>
  </si>
  <si>
    <t>집계 - HDINS 기간(일별)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</si>
  <si>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/statistics-period/totals/</t>
    </r>
    <r>
      <rPr>
        <u val="single"/>
        <sz val="11"/>
        <color indexed="8"/>
        <rFont val="나눔고딕"/>
      </rPr>
      <t>hdins</t>
    </r>
    <r>
      <rPr>
        <sz val="11"/>
        <color indexed="8"/>
        <rFont val="나눔고딕"/>
      </rPr>
      <t>/hour?method=GET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</si>
  <si>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('185', 'REST-R08-SU-03-02-001', '집계 - HDINS 기간(일별)', '/su/statistics-period/totals/hdins/hour?method=GET', '0','Y','집계 - HDINS 기간(일별)', 'N', to_char(sysdate,'yyyymmddhh24miss'), 'iip');</t>
    </r>
  </si>
  <si>
    <t>186</t>
  </si>
  <si>
    <t>REST-R08-SU-03-02-003</t>
  </si>
  <si>
    <t>집계 - KICS 기간(년별통계)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</si>
  <si>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/statistics-period/totals/</t>
    </r>
    <r>
      <rPr>
        <u val="single"/>
        <sz val="11"/>
        <color indexed="8"/>
        <rFont val="나눔고딕"/>
      </rPr>
      <t>kics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</si>
  <si>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('186', 'REST-R08-SU-03-02-003', '집계 - KICS 기간(년별통계)', '/su/statistics-period/totals/kics?method=GET', '0','Y','집계 - KICS 기간(년별통계)', 'N', to_char(sysdate,'yyyymmddhh24miss'), 'iip');</t>
    </r>
  </si>
  <si>
    <t>187</t>
  </si>
  <si>
    <t>SU0810R01</t>
  </si>
  <si>
    <t>집계 - 레코드건수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</si>
  <si>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/statistics/tracking/interface-record-</t>
    </r>
    <r>
      <rPr>
        <u val="single"/>
        <sz val="11"/>
        <color indexed="8"/>
        <rFont val="나눔고딕"/>
      </rPr>
      <t>cnt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</si>
  <si>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('187', 'SU0810R01', '집계 - 레코드건수', '/su/statistics/tracking/interface-record-cnt?method=GET', '0','Y','집계 - 레코드건수', 'N', to_char(sysdate,'yyyymmddhh24miss'), 'iip');</t>
    </r>
  </si>
  <si>
    <t>188</t>
  </si>
  <si>
    <t>REST-R01-SU-03-04</t>
  </si>
  <si>
    <t>집계 - 장애발생율 집계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</si>
  <si>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/statistics-failure-rate?method=GET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</si>
  <si>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('188', 'REST-R01-SU-03-04', '집계 - 장애발생율 집계', '/su/statistics-failure-rate?method=GET', '0','Y','집계 - 장애발생율 집계', 'N', to_char(sysdate,'yyyymmddhh24miss'), 'iip');</t>
    </r>
  </si>
  <si>
    <t>189</t>
  </si>
  <si>
    <t>REST-R03-SU-03-04</t>
  </si>
  <si>
    <t>집계 - 장애발생 인터페이스 목록(상세)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</si>
  <si>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/statistics-failure-interface-list?method=GET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</si>
  <si>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('189', 'REST-R03-SU-03-04', '집계 - 장애발생 인터페이스 목록(상세)', '/su/statistics-failure-interface-list?method=GET', '0','Y','집계 - 장애발생 인터페이스 목록(상세)', 'N', to_char(sysdate,'yyyymmddhh24miss'), 'iip');</t>
    </r>
  </si>
  <si>
    <t>190</t>
  </si>
  <si>
    <t>REST-R02-SU-03-04</t>
  </si>
  <si>
    <t>집계 - 장애유형별 집계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</si>
  <si>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/statistics-failure-type?method=GET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</si>
  <si>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('190', 'REST-R02-SU-03-04', '집계 - 장애유형별 집계', '/su/statistics-failure-type?method=GET', '0','Y','집계 - 장애유형별 집계', 'N', to_char(sysdate,'yyyymmddhh24miss'), 'iip');</t>
    </r>
  </si>
  <si>
    <t>191</t>
  </si>
  <si>
    <t>REST-R11-OP-03-02</t>
  </si>
  <si>
    <t>오류/장애 관리 - 장애 목록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</si>
  <si>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/problems-ledger?method=GET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</si>
  <si>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('191', 'REST-R11-OP-03-02', '오류/장애 관리 - 장애 목록 조회', '/op/problems-ledger?method=GET', '0','Y','오류/장애 관리 - 장애 목록 조회', 'N', to_char(sysdate,'yyyymmddhh24miss'), 'iip');</t>
    </r>
  </si>
  <si>
    <t>192</t>
  </si>
  <si>
    <t>REST-R12-OP-03-02</t>
  </si>
  <si>
    <t>오류/장애 관리 - 등록 관리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</si>
  <si>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/register-management-problems?method=GET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</si>
  <si>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('192', 'REST-R12-OP-03-02', '오류/장애 관리 - 등록 관리 조회', '/op/register-management-problems?method=GET', '0','Y','오류/장애 관리 - 등록 관리 조회', 'N', to_char(sysdate,'yyyymmddhh24miss'), 'iip');</t>
    </r>
  </si>
  <si>
    <t>193</t>
  </si>
  <si>
    <t>REST-R13-OP-03-02</t>
  </si>
  <si>
    <t>오류/장애 관리 - 장애 상세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</si>
  <si>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/problems-ledger/detail?method=GET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</si>
  <si>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('193', 'REST-R13-OP-03-02', '오류/장애 관리 - 장애 상세 조회', '/op/problems-ledger/detail?method=GET', '0','Y','오류/장애 관리 - 장애 상세 조회', 'N', to_char(sysdate,'yyyymmddhh24miss'), 'iip');</t>
    </r>
  </si>
  <si>
    <t>194</t>
  </si>
  <si>
    <t>REST-R14-OP-03-02</t>
  </si>
  <si>
    <t>오류/장애 관리 - To-Do List 장애 목록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</si>
  <si>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/problems-ledger/</t>
    </r>
    <r>
      <rPr>
        <u val="single"/>
        <sz val="11"/>
        <color indexed="8"/>
        <rFont val="나눔고딕"/>
      </rPr>
      <t>todo</t>
    </r>
    <r>
      <rPr>
        <sz val="11"/>
        <color indexed="8"/>
        <rFont val="나눔고딕"/>
      </rPr>
      <t>-list/{userId}/?method=GET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</si>
  <si>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('194', 'REST-R14-OP-03-02', '오류/장애 관리 - To-Do List 장애 목록 조회', '/op/problems-ledger/todo-list/{userId}/?method=GET', '0','Y','오류/장애 관리 - To-Do List 장애 목록 조회', 'N', to_char(sysdate,'yyyymmddhh24miss'), 'iip');</t>
    </r>
  </si>
  <si>
    <t>195</t>
  </si>
  <si>
    <t>REST-R15-OP-03-02</t>
  </si>
  <si>
    <t>오류/장애 관리 - 트레킹 상세 - 인터페이스 오류/장애 이력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</si>
  <si>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/problems-ledger/tracking-detail?method=GET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</si>
  <si>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('195', 'REST-R15-OP-03-02', '오류/장애 관리 - 트레킹 상세 - 인터페이스 오류/장애 이력 조회', '/op/problems-ledger/tracking-detail?method=GET', '0','Y','오류/장애 관리 - 트레킹 상세 - 인터페이스 오류/장애 이력 조회', 'N', to_char(sysdate,'yyyymmddhh24miss'), 'iip');</t>
    </r>
  </si>
  <si>
    <t>196</t>
  </si>
  <si>
    <t>REST-R16-OP-03-02</t>
  </si>
  <si>
    <t>오류/장애 관리 - 장애 내용 템플릿 목록.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</si>
  <si>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/problems-template?method=GET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</si>
  <si>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('196', 'REST-R16-OP-03-02', '오류/장애 관리 - 장애 내용 템플릿 목록.', '/op/problems-template?method=GET', '0','Y','오류/장애 관리 - 장애 내용 템플릿 목록.', 'N', to_char(sysdate,'yyyymmddhh24miss'), 'iip');</t>
    </r>
  </si>
  <si>
    <t>197</t>
  </si>
  <si>
    <t>REST-R17-OP-03-02</t>
  </si>
  <si>
    <t>오류/장애 관리 - 장애 내용 템플릿 상세.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</si>
  <si>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/problems-template-detail?method=GET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</si>
  <si>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('197', 'REST-R17-OP-03-02', '오류/장애 관리 - 장애 내용 템플릿 상세.', '/op/problems-template-detail?method=GET', '0','Y','오류/장애 관리 - 장애 내용 템플릿 상세.', 'N', to_char(sysdate,'yyyymmddhh24miss'), 'iip');</t>
    </r>
  </si>
  <si>
    <t>198</t>
  </si>
  <si>
    <t>REST-R18-OP-03-02</t>
  </si>
  <si>
    <t>오류/장애 관리 - 장애 목록 카운트(조치중/조치완료)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</si>
  <si>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/problems-ledger-count?method=GET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</si>
  <si>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('198', 'REST-R18-OP-03-02', '오류/장애 관리 - 장애 목록 카운트(조치중/조치완료)', '/op/problems-ledger-count?method=GET', '0','Y','오류/장애 관리 - 장애 목록 카운트(조치중/조치완료)', 'N', to_char(sysdate,'yyyymmddhh24miss'), 'iip');</t>
    </r>
  </si>
  <si>
    <t>199</t>
  </si>
  <si>
    <t>REST-R19-OP-03-02</t>
  </si>
  <si>
    <t>오류/장애 관리 - 장애 목록 카운트(미조치)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</si>
  <si>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/register-management-problems-count?method=GET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</si>
  <si>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('199', 'REST-R19-OP-03-02', '오류/장애 관리 - 장애 목록 카운트(미조치)', '/op/register-management-problems-count?method=GET', '0','Y','오류/장애 관리 - 장애 목록 카운트(미조치)', 'N', to_char(sysdate,'yyyymmddhh24miss'), 'iip');</t>
    </r>
  </si>
  <si>
    <t>200</t>
  </si>
  <si>
    <t>REST-R20-OP-03-02</t>
  </si>
  <si>
    <t>오류/장애 관리 - 장애 목록 조회(미조치/조치중/조치완료)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</si>
  <si>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/problems-ledger/list?method=GET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</si>
  <si>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('200', 'REST-R20-OP-03-02', '오류/장애 관리 - 장애 목록 조회(미조치/조치중/조치완료)', '/op/problems-ledger/list?method=GET', '0','Y','오류/장애 관리 - 장애 목록 조회(미조치/조치중/조치완료)', 'N', to_char(sysdate,'yyyymmddhh24miss'), 'iip');</t>
    </r>
  </si>
  <si>
    <t>201</t>
  </si>
  <si>
    <t>REST-R21-OP-03-02</t>
  </si>
  <si>
    <t>오류/장애 관리 - 장애 목록 카운트(미조치/조치중/조치완료)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</si>
  <si>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/problems-ledger/list-count?method=GET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</si>
  <si>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('201', 'REST-R21-OP-03-02', '오류/장애 관리 - 장애 목록 카운트(미조치/조치중/조치완료)', '/op/problems-ledger/list-count?method=GET', '0','Y','오류/장애 관리 - 장애 목록 카운트(미조치/조치중/조치완료)', 'N', to_char(sysdate,'yyyymmddhh24miss'), 'iip');</t>
    </r>
  </si>
  <si>
    <t>202</t>
  </si>
  <si>
    <t>REST-C11-OP-03-02</t>
  </si>
  <si>
    <t>오류/장애 관리 - 장애 등록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</si>
  <si>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/problems-ledger?method=POST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</si>
  <si>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('202', 'REST-C11-OP-03-02', '오류/장애 관리 - 장애 등록', '/op/problems-ledger?method=POST', '0','Y','오류/장애 관리 - 장애 등록', 'N', to_char(sysdate,'yyyymmddhh24miss'), 'iip');</t>
    </r>
  </si>
  <si>
    <t>203</t>
  </si>
  <si>
    <t>REST-D11-OP-03-02</t>
  </si>
  <si>
    <t>오류/장애 관리 - 장애 삭제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</si>
  <si>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/problems-ledger/{problemId}?method=DELETE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</si>
  <si>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('203', 'REST-D11-OP-03-02', '오류/장애 관리 - 장애 삭제', '/op/problems-ledger/{problemId}?method=DELETE', '0','Y','오류/장애 관리 - 장애 삭제', 'N', to_char(sysdate,'yyyymmddhh24miss'), 'iip');</t>
    </r>
  </si>
  <si>
    <t>204</t>
  </si>
  <si>
    <t>REST-U11-OP-03-02</t>
  </si>
  <si>
    <t>오류/장애 관리 - 장애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</si>
  <si>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/problems-ledger/{problemId}?method=POST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</si>
  <si>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('204', 'REST-U11-OP-03-02', '오류/장애 관리 - 장애 수정', '/op/problems-ledger/{problemId}?method=POST', '0','Y','오류/장애 관리 - 장애 수정', 'N', to_char(sysdate,'yyyymmddhh24miss'), 'iip');</t>
    </r>
  </si>
  <si>
    <t>205</t>
  </si>
  <si>
    <t>REST-U12-OP-03-02</t>
  </si>
  <si>
    <t>오류/장애 관리 - 장애 내용 템플릿 CRUD.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</si>
  <si>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/problems-template-</t>
    </r>
    <r>
      <rPr>
        <u val="single"/>
        <sz val="11"/>
        <color indexed="8"/>
        <rFont val="나눔고딕"/>
      </rPr>
      <t>crud</t>
    </r>
    <r>
      <rPr>
        <sz val="11"/>
        <color indexed="8"/>
        <rFont val="나눔고딕"/>
      </rPr>
      <t>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</si>
  <si>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('205', 'REST-U12-OP-03-02', '오류/장애 관리 - 장애 내용 템플릿 CRUD.', '/op/problems-template-crud?method=POST', '0','Y','오류/장애 관리 - 장애 내용 템플릿 CRUD.', 'N', to_char(sysdate,'yyyymmddhh24miss'), 'iip');</t>
    </r>
  </si>
  <si>
    <t>206</t>
  </si>
  <si>
    <t>REST-R01-OP-03-04</t>
  </si>
  <si>
    <t>점포/POS통신이력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</si>
  <si>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notran</t>
    </r>
    <r>
      <rPr>
        <sz val="11"/>
        <color indexed="8"/>
        <rFont val="나눔고딕"/>
      </rPr>
      <t>-</t>
    </r>
    <r>
      <rPr>
        <u val="single"/>
        <sz val="11"/>
        <color indexed="8"/>
        <rFont val="나눔고딕"/>
      </rPr>
      <t>pos</t>
    </r>
    <r>
      <rPr>
        <sz val="11"/>
        <color indexed="8"/>
        <rFont val="나눔고딕"/>
      </rPr>
      <t>-history?method=GET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</si>
  <si>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('206', 'REST-R01-OP-03-04', '점포/POS통신이력 조회', '/op/notran-pos-history?method=GET', '0','Y','점포/POS통신이력 조회', 'N', to_char(sysdate,'yyyymmddhh24miss'), 'iip');</t>
    </r>
  </si>
  <si>
    <t>207</t>
  </si>
  <si>
    <t>REST-R01-SU-02-00</t>
  </si>
  <si>
    <t>헙업 - 공지FAQ 카테고리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</si>
  <si>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/notification-</t>
    </r>
    <r>
      <rPr>
        <u val="single"/>
        <sz val="11"/>
        <color indexed="8"/>
        <rFont val="나눔고딕"/>
      </rPr>
      <t>categorys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</si>
  <si>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('207', 'REST-R01-SU-02-00', '헙업 - 공지FAQ 카테고리 조회', '/su/notification-categorys?method=GET', '0','Y','헙업 - 공지FAQ 카테고리 조회', 'N', to_char(sysdate,'yyyymmddhh24miss'), 'iip');</t>
    </r>
  </si>
  <si>
    <t>208</t>
  </si>
  <si>
    <t>REST-C01-SU-02-01</t>
  </si>
  <si>
    <t>헙업 - 공지사항 - 공지사항 등록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</si>
  <si>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/notices?method=POST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</si>
  <si>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('208', 'REST-C01-SU-02-01', '헙업 - 공지사항 - 공지사항 등록', '/su/notices?method=POST', '0','Y','헙업 - 공지사항 - 공지사항 등록', 'N', to_char(sysdate,'yyyymmddhh24miss'), 'iip');</t>
    </r>
  </si>
  <si>
    <t>209</t>
  </si>
  <si>
    <t>REST-R01-SU-02-01</t>
  </si>
  <si>
    <t>협업 - 공지사항 - 공지사항 조회(List)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</si>
  <si>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/notices?method=GET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</si>
  <si>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('209', 'REST-R01-SU-02-01', '협업 - 공지사항 - 공지사항 조회(List)', '/su/notices?method=GET', '0','Y','협업 - 공지사항 - 공지사항 조회(List)', 'N', to_char(sysdate,'yyyymmddhh24miss'), 'iip');</t>
    </r>
  </si>
  <si>
    <t>210</t>
  </si>
  <si>
    <t>REST-R02-SU-02-01</t>
  </si>
  <si>
    <t>협업 - 공지사항 - 공지사항 상세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</si>
  <si>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/notices/{noticeId}?method=GET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</si>
  <si>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('210', 'REST-R02-SU-02-01', '협업 - 공지사항 - 공지사항 상세 조회', '/su/notices/{noticeId}?method=GET', '0','Y','협업 - 공지사항 - 공지사항 상세 조회', 'N', to_char(sysdate,'yyyymmddhh24miss'), 'iip');</t>
    </r>
  </si>
  <si>
    <t>211</t>
  </si>
  <si>
    <t>REST-U01-SU-02-01</t>
  </si>
  <si>
    <t>협업 - 공지사항 - 공지사항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</si>
  <si>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/notices/{noticeId}?method=PUT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</si>
  <si>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('211', 'REST-U01-SU-02-01', '협업 - 공지사항 - 공지사항 수정', '/su/notices/{noticeId}?method=PUT', '0','Y','협업 - 공지사항 - 공지사항 수정', 'N', to_char(sysdate,'yyyymmddhh24miss'), 'iip');</t>
    </r>
  </si>
  <si>
    <t>212</t>
  </si>
  <si>
    <t>REST-D01-SU-02-01</t>
  </si>
  <si>
    <t>협업 - 공지사항 - 공지사항 삭제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</si>
  <si>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/notices/{noticeId}?method=DELETE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</si>
  <si>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('212', 'REST-D01-SU-02-01', '협업 - 공지사항 - 공지사항 삭제', '/su/notices/{noticeId}?method=DELETE', '0','Y','협업 - 공지사항 - 공지사항 삭제', 'N', to_char(sysdate,'yyyymmddhh24miss'), 'iip');</t>
    </r>
  </si>
  <si>
    <t>213</t>
  </si>
  <si>
    <t>REST-C01-SU-02-02</t>
  </si>
  <si>
    <t>헙업 - FAQ - FAQ 등록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</si>
  <si>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faqs</t>
    </r>
    <r>
      <rPr>
        <sz val="11"/>
        <color indexed="8"/>
        <rFont val="나눔고딕"/>
      </rPr>
      <t>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</si>
  <si>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('213', 'REST-C01-SU-02-02', '헙업 - FAQ - FAQ 등록', '/su/faqs?method=POST', '0','Y','헙업 - FAQ - FAQ 등록', 'N', to_char(sysdate,'yyyymmddhh24miss'), 'iip');</t>
    </r>
  </si>
  <si>
    <t>214</t>
  </si>
  <si>
    <t>REST-R01-SU-02-02</t>
  </si>
  <si>
    <t>협업 - FAQ - FAQ 조회(List)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</si>
  <si>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faqs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</si>
  <si>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('214', 'REST-R01-SU-02-02', '협업 - FAQ - FAQ 조회(List)', '/su/faqs?method=GET', '0','Y','협업 - FAQ - FAQ 조회(List)', 'N', to_char(sysdate,'yyyymmddhh24miss'), 'iip');</t>
    </r>
  </si>
  <si>
    <t>215</t>
  </si>
  <si>
    <t>REST-R02-SU-02-02</t>
  </si>
  <si>
    <t>협업 - FAQ - FAQ 상세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</si>
  <si>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faqs</t>
    </r>
    <r>
      <rPr>
        <sz val="11"/>
        <color indexed="8"/>
        <rFont val="나눔고딕"/>
      </rPr>
      <t>/{faqId}?method=GET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</si>
  <si>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('215', 'REST-R02-SU-02-02', '협업 - FAQ - FAQ 상세 조회', '/su/faqs/{faqId}?method=GET', '0','Y','협업 - FAQ - FAQ 상세 조회', 'N', to_char(sysdate,'yyyymmddhh24miss'), 'iip');</t>
    </r>
  </si>
  <si>
    <t>216</t>
  </si>
  <si>
    <t>REST-U01-SU-02-02</t>
  </si>
  <si>
    <t>협업 - FAQ - FAQ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</si>
  <si>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faqs</t>
    </r>
    <r>
      <rPr>
        <sz val="11"/>
        <color indexed="8"/>
        <rFont val="나눔고딕"/>
      </rPr>
      <t>/{faqId}?method=PUT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</si>
  <si>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('216', 'REST-U01-SU-02-02', '협업 - FAQ - FAQ 수정', '/su/faqs/{faqId}?method=PUT', '0','Y','협업 - FAQ - FAQ 수정', 'N', to_char(sysdate,'yyyymmddhh24miss'), 'iip');</t>
    </r>
  </si>
  <si>
    <t>217</t>
  </si>
  <si>
    <t>REST-D01-SU-02-02</t>
  </si>
  <si>
    <t>협업 - FAQ - FAQ 삭제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</si>
  <si>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faqs</t>
    </r>
    <r>
      <rPr>
        <sz val="11"/>
        <color indexed="8"/>
        <rFont val="나눔고딕"/>
      </rPr>
      <t>/{faqId}?method=DELETE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</si>
  <si>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('217', 'REST-D01-SU-02-02', '협업 - FAQ - FAQ 삭제', '/su/faqs/{faqId}?method=DELETE', '0','Y','협업 - FAQ - FAQ 삭제', 'N', to_char(sysdate,'yyyymmddhh24miss'), 'iip');</t>
    </r>
  </si>
  <si>
    <t>218</t>
  </si>
  <si>
    <t>REST-R01-SU-04-01-001</t>
  </si>
  <si>
    <t>배치JOB 처리 결과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</si>
  <si>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ba</t>
    </r>
    <r>
      <rPr>
        <sz val="11"/>
        <color indexed="8"/>
        <rFont val="나눔고딕"/>
      </rPr>
      <t>/job/results?method=GET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</si>
  <si>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('218', 'REST-R01-SU-04-01-001', '배치JOB 처리 결과 조회', '/ba/job/results?method=GET', '0','Y','배치JOB 처리 결과 조회', 'N', to_char(sysdate,'yyyymmddhh24miss'), 'iip');</t>
    </r>
  </si>
  <si>
    <t>219</t>
  </si>
  <si>
    <t>REST-R01-SU-99-99-002</t>
  </si>
  <si>
    <t>프론트로그조회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</si>
  <si>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en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frontlogs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</si>
  <si>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('219', 'REST-R01-SU-99-99-002', '프론트로그조회', '/en/frontlogs?method=GET', '0','Y','프론트로그조회', 'N', to_char(sysdate,'yyyymmddhh24miss'), 'iip');</t>
    </r>
  </si>
  <si>
    <t>220</t>
  </si>
  <si>
    <t>REST-R01-SU-99-99-999</t>
  </si>
  <si>
    <t>IIP배포버전정보조회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</si>
  <si>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/version?method=GET</t>
    </r>
  </si>
  <si>
    <r>
      <rPr>
        <sz val="11"/>
        <color indexed="8"/>
        <rFont val="나눔고딕"/>
      </rPr>
      <t xml:space="preserve">IIP배포버전정보조회(20170922 추가, </t>
    </r>
    <r>
      <rPr>
        <u val="single"/>
        <sz val="11"/>
        <color indexed="8"/>
        <rFont val="나눔고딕"/>
      </rPr>
      <t>whoana</t>
    </r>
    <r>
      <rPr>
        <sz val="11"/>
        <color indexed="8"/>
        <rFont val="나눔고딕"/>
      </rPr>
      <t>)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</si>
  <si>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('220', 'REST-R01-SU-99-99-999', 'IIP배포버전정보조회', '/su/version?method=GET', '0','Y','IIP배포버전정보조회(20170922 추가, whoana)', 'N', to_char(sysdate,'yyyymmddhh24miss'), 'iip');</t>
    </r>
  </si>
  <si>
    <t>221</t>
  </si>
  <si>
    <t>REST-R01-SU-03-05-000</t>
  </si>
  <si>
    <t>메인 - 장애사전예방 아이템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</si>
  <si>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kpi</t>
    </r>
    <r>
      <rPr>
        <sz val="11"/>
        <color indexed="8"/>
        <rFont val="나눔고딕"/>
      </rPr>
      <t>/expectation/problems?method=GET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</si>
  <si>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('221', 'REST-R01-SU-03-05-000', '메인 - 장애사전예방 아이템 조회', '/su/kpi/expectation/problems?method=GET', '0','Y','메인 - 장애사전예방 아이템 조회', 'N', to_char(sysdate,'yyyymmddhh24miss'), 'iip');</t>
    </r>
  </si>
  <si>
    <t>222</t>
  </si>
  <si>
    <t>REST-R01-SU-03-05-001</t>
  </si>
  <si>
    <t>KPI - 인터페이스 관리지표 - 미등록 인터페이스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</si>
  <si>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kpi</t>
    </r>
    <r>
      <rPr>
        <sz val="11"/>
        <color indexed="8"/>
        <rFont val="나눔고딕"/>
      </rPr>
      <t>/no-</t>
    </r>
    <r>
      <rPr>
        <u val="single"/>
        <sz val="11"/>
        <color indexed="8"/>
        <rFont val="나눔고딕"/>
      </rPr>
      <t>reg</t>
    </r>
    <r>
      <rPr>
        <sz val="11"/>
        <color indexed="8"/>
        <rFont val="나눔고딕"/>
      </rPr>
      <t>-interfaces?method=GET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</si>
  <si>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('222', 'REST-R01-SU-03-05-001', 'KPI - 인터페이스 관리지표 - 미등록 인터페이스 조회', '/su/kpi/no-reg-interfaces?method=GET', '0','Y','KPI - 인터페이스 관리지표 - 미등록 인터페이스 조회', 'N', to_char(sysdate,'yyyymmddhh24miss'), 'iip');</t>
    </r>
  </si>
  <si>
    <t>223</t>
  </si>
  <si>
    <t>REST-U01-SU-03-05-001</t>
  </si>
  <si>
    <t>KPI - 인터페이스 관리지표 - 미등록 인터페이스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</si>
  <si>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kpi</t>
    </r>
    <r>
      <rPr>
        <sz val="11"/>
        <color indexed="8"/>
        <rFont val="나눔고딕"/>
      </rPr>
      <t>/no-</t>
    </r>
    <r>
      <rPr>
        <u val="single"/>
        <sz val="11"/>
        <color indexed="8"/>
        <rFont val="나눔고딕"/>
      </rPr>
      <t>reg</t>
    </r>
    <r>
      <rPr>
        <sz val="11"/>
        <color indexed="8"/>
        <rFont val="나눔고딕"/>
      </rPr>
      <t>-interfaces/{checkDate}/{interfaceId}?method=PUT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</si>
  <si>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('223', 'REST-U01-SU-03-05-001', 'KPI - 인터페이스 관리지표 - 미등록 인터페이스 수정', '/su/kpi/no-reg-interfaces/{checkDate}/{interfaceId}?method=PUT', '0','Y','KPI - 인터페이스 관리지표 - 미등록 인터페이스 수정', 'N', to_char(sysdate,'yyyymmddhh24miss'), 'iip');</t>
    </r>
  </si>
  <si>
    <t>224</t>
  </si>
  <si>
    <t>REST-R02-SU-03-05-001</t>
  </si>
  <si>
    <t>KPI - 인터페이스 등록율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</si>
  <si>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kpi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reg</t>
    </r>
    <r>
      <rPr>
        <sz val="11"/>
        <color indexed="8"/>
        <rFont val="나눔고딕"/>
      </rPr>
      <t>-interfaces-count-rate?method=GET</t>
    </r>
  </si>
  <si>
    <t>KPI - 인터페이스 관리지표 - 인터페이스 등록율 , KPI 현황 - 인터페이스 등록율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</si>
  <si>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('224', 'REST-R02-SU-03-05-001', 'KPI - 인터페이스 등록율', '/su/kpi/reg-interfaces-count-rate?method=GET', '0','Y','KPI - 인터페이스 관리지표 - 인터페이스 등록율 , KPI 현황 - 인터페이스 등록율', 'N', to_char(sysdate,'yyyymmddhh24miss'), 'iip');</t>
    </r>
  </si>
  <si>
    <t>225</t>
  </si>
  <si>
    <t>REST-R01-SU-03-05-002</t>
  </si>
  <si>
    <t>KPI - 인터페이스 사용율 상세(미사용 인터페이스 조회)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</si>
  <si>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kpi</t>
    </r>
    <r>
      <rPr>
        <sz val="11"/>
        <color indexed="8"/>
        <rFont val="나눔고딕"/>
      </rPr>
      <t>/no-use-interfaces?method=GET</t>
    </r>
  </si>
  <si>
    <t>KPI - 인터페이스 관리지표 - 인터페이스 사용율 상세(미사용 인터페이스 조회)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</si>
  <si>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('225', 'REST-R01-SU-03-05-002', 'KPI - 인터페이스 사용율 상세(미사용 인터페이스 조회)', '/su/kpi/no-use-interfaces?method=GET', '0','Y','KPI - 인터페이스 관리지표 - 인터페이스 사용율 상세(미사용 인터페이스 조회)', 'N', to_char(sysdate,'yyyymmddhh24miss'), 'iip');</t>
    </r>
  </si>
  <si>
    <t>226</t>
  </si>
  <si>
    <t>REST-R02-SU-03-05-002</t>
  </si>
  <si>
    <t>KPI - 인터페이스 사용율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</si>
  <si>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kpi</t>
    </r>
    <r>
      <rPr>
        <sz val="11"/>
        <color indexed="8"/>
        <rFont val="나눔고딕"/>
      </rPr>
      <t>/use-interfaces-count-rate-channel?method=GET</t>
    </r>
  </si>
  <si>
    <t>KPI - 인터페이스 관리지표 - 인터페이스 사용율 , KPI 현황 - 인터페이스 사용율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</si>
  <si>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('226', 'REST-R02-SU-03-05-002', 'KPI - 인터페이스 사용율', '/su/kpi/use-interfaces-count-rate-channel?method=GET', '0','Y','KPI - 인터페이스 관리지표 - 인터페이스 사용율 , KPI 현황 - 인터페이스 사용율', 'N', to_char(sysdate,'yyyymmddhh24miss'), 'iip');</t>
    </r>
  </si>
  <si>
    <t>227</t>
  </si>
  <si>
    <t>REST-R01-SU-03-05-003</t>
  </si>
  <si>
    <t>KPI - 재사용 인터페이스 조회(상세)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</si>
  <si>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kpi</t>
    </r>
    <r>
      <rPr>
        <sz val="11"/>
        <color indexed="8"/>
        <rFont val="나눔고딕"/>
      </rPr>
      <t>/reused-interfaces?method=GET</t>
    </r>
  </si>
  <si>
    <t>KPI - 인터페이스 관리지표 - 재사용 인터페이스 조회(상세)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</si>
  <si>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('227', 'REST-R01-SU-03-05-003', 'KPI - 재사용 인터페이스 조회(상세)', '/su/kpi/reused-interfaces?method=GET', '0','Y','KPI - 인터페이스 관리지표 - 재사용 인터페이스 조회(상세)', 'N', to_char(sysdate,'yyyymmddhh24miss'), 'iip');</t>
    </r>
  </si>
  <si>
    <t>228</t>
  </si>
  <si>
    <t>REST-R02-SU-03-05-003</t>
  </si>
  <si>
    <t>KPI - 인터페이스 재사용율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</si>
  <si>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kpi</t>
    </r>
    <r>
      <rPr>
        <sz val="11"/>
        <color indexed="8"/>
        <rFont val="나눔고딕"/>
      </rPr>
      <t>/reused-interfaces-count-rate?method=GET</t>
    </r>
  </si>
  <si>
    <t>KPI - 인터페이스 관리지표 - 인터페이스 재사용율, KPI 현황 - 인터페이스 재사용율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</si>
  <si>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('228', 'REST-R02-SU-03-05-003', 'KPI - 인터페이스 재사용율', '/su/kpi/reused-interfaces-count-rate?method=GET', '0','Y','KPI - 인터페이스 관리지표 - 인터페이스 재사용율, KPI 현황 - 인터페이스 재사용율', 'N', to_char(sysdate,'yyyymmddhh24miss'), 'iip');</t>
    </r>
  </si>
  <si>
    <t>229</t>
  </si>
  <si>
    <t>REST-R01-SU-03-05-004</t>
  </si>
  <si>
    <t>KPI - 납기준수율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</si>
  <si>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kpi</t>
    </r>
    <r>
      <rPr>
        <sz val="11"/>
        <color indexed="8"/>
        <rFont val="나눔고딕"/>
      </rPr>
      <t>/status-</t>
    </r>
    <r>
      <rPr>
        <u val="single"/>
        <sz val="11"/>
        <color indexed="8"/>
        <rFont val="나눔고딕"/>
      </rPr>
      <t>requriement</t>
    </r>
    <r>
      <rPr>
        <sz val="11"/>
        <color indexed="8"/>
        <rFont val="나눔고딕"/>
      </rPr>
      <t>-comply-rate?method=GET</t>
    </r>
  </si>
  <si>
    <t>KPI - 인터페이스 관리지표 - 납기준수율, KPI 현황 - 납기준수율 조회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</si>
  <si>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('229', 'REST-R01-SU-03-05-004', 'KPI - 납기준수율 조회', '/su/kpi/status-requriement-comply-rate?method=GET', '0','Y','KPI - 인터페이스 관리지표 - 납기준수율, KPI 현황 - 납기준수율 조회', 'N', to_char(sysdate,'yyyymmddhh24miss'), 'iip');</t>
    </r>
  </si>
  <si>
    <t>230</t>
  </si>
  <si>
    <t>REST-R02-SU-03-05-004</t>
  </si>
  <si>
    <t>KPI - 납기준수율 상세 (납기 지연(미준수) 요건 리스트 조회)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</si>
  <si>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kpi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requriement</t>
    </r>
    <r>
      <rPr>
        <sz val="11"/>
        <color indexed="8"/>
        <rFont val="나눔고딕"/>
      </rPr>
      <t>-not-comply-list?method=GET</t>
    </r>
  </si>
  <si>
    <t>KPI - 인터페이스 관리지표 - 납기준수율 상세 (납기 지연(미준수) 요건 리스트 조회)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</si>
  <si>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('230', 'REST-R02-SU-03-05-004', 'KPI - 납기준수율 상세 (납기 지연(미준수) 요건 리스트 조회)', '/su/kpi/requriement-not-comply-list?method=GET', '0','Y','KPI - 인터페이스 관리지표 - 납기준수율 상세 (납기 지연(미준수) 요건 리스트 조회)', 'N', to_char(sysdate,'yyyymmddhh24miss'), 'iip');</t>
    </r>
  </si>
  <si>
    <t>231</t>
  </si>
  <si>
    <t>REST-R02-SU-03-00-001</t>
  </si>
  <si>
    <t>KPI - KPI 현황 - 인터페이스 처리 현황(일/월)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</si>
  <si>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kpi</t>
    </r>
    <r>
      <rPr>
        <sz val="11"/>
        <color indexed="8"/>
        <rFont val="나눔고딕"/>
      </rPr>
      <t>/status-interfaces-count-rate-channel?method=GET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</si>
  <si>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('231', 'REST-R02-SU-03-00-001', 'KPI - KPI 현황 - 인터페이스 처리 현황(일/월)', '/su/kpi/status-interfaces-count-rate-channel?method=GET', '0','Y','KPI - KPI 현황 - 인터페이스 처리 현황(일/월)', 'N', to_char(sysdate,'yyyymmddhh24miss'), 'iip');</t>
    </r>
  </si>
  <si>
    <t>232</t>
  </si>
  <si>
    <t>REST-R03-SU-03-00-001</t>
  </si>
  <si>
    <t>KPI - KPI 현황 - CPU Over Usage 건수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</si>
  <si>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kpi</t>
    </r>
    <r>
      <rPr>
        <sz val="11"/>
        <color indexed="8"/>
        <rFont val="나눔고딕"/>
      </rPr>
      <t>/over-usage-count-</t>
    </r>
    <r>
      <rPr>
        <u val="single"/>
        <sz val="11"/>
        <color indexed="8"/>
        <rFont val="나눔고딕"/>
      </rPr>
      <t>cpu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</si>
  <si>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('232', 'REST-R03-SU-03-00-001', 'KPI - KPI 현황 - CPU Over Usage 건수', '/su/kpi/over-usage-count-cpu?method=GET', '0','Y','KPI - KPI 현황 - CPU Over Usage 건수', 'N', to_char(sysdate,'yyyymmddhh24miss'), 'iip');</t>
    </r>
  </si>
  <si>
    <t>233</t>
  </si>
  <si>
    <t>REST-R04-SU-03-00-001</t>
  </si>
  <si>
    <t>KPI - KPI 현황 - Memory Over Usage 건수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</si>
  <si>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kpi</t>
    </r>
    <r>
      <rPr>
        <sz val="11"/>
        <color indexed="8"/>
        <rFont val="나눔고딕"/>
      </rPr>
      <t>/over-usage-count-memory?method=GET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</si>
  <si>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('233', 'REST-R04-SU-03-00-001', 'KPI - KPI 현황 - Memory Over Usage 건수', '/su/kpi/over-usage-count-memory?method=GET', '0','Y','KPI - KPI 현황 - Memory Over Usage 건수', 'N', to_char(sysdate,'yyyymmddhh24miss'), 'iip');</t>
    </r>
  </si>
  <si>
    <t>234</t>
  </si>
  <si>
    <t>REST-R05-SU-03-00-001</t>
  </si>
  <si>
    <t>KPI - KPI 현황 - 인터페이스 비율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</si>
  <si>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kpi</t>
    </r>
    <r>
      <rPr>
        <sz val="11"/>
        <color indexed="8"/>
        <rFont val="나눔고딕"/>
      </rPr>
      <t>/interface-rate?method=GET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</si>
  <si>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('234', 'REST-R05-SU-03-00-001', 'KPI - KPI 현황 - 인터페이스 비율', '/su/kpi/interface-rate?method=GET', '0','Y','KPI - KPI 현황 - 인터페이스 비율', 'N', to_char(sysdate,'yyyymmddhh24miss'), 'iip');</t>
    </r>
  </si>
  <si>
    <t>235</t>
  </si>
  <si>
    <t>REST-R06-SU-03-00-001</t>
  </si>
  <si>
    <t>KPI - KPI 현황 - 데이터 사이즈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</si>
  <si>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kpi</t>
    </r>
    <r>
      <rPr>
        <sz val="11"/>
        <color indexed="8"/>
        <rFont val="나눔고딕"/>
      </rPr>
      <t>/data-size?method=GET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</si>
  <si>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('235', 'REST-R06-SU-03-00-001', 'KPI - KPI 현황 - 데이터 사이즈', '/su/kpi/data-size?method=GET', '0','Y','KPI - KPI 현황 - 데이터 사이즈', 'N', to_char(sysdate,'yyyymmddhh24miss'), 'iip');</t>
    </r>
  </si>
  <si>
    <t>236</t>
  </si>
  <si>
    <t>REST-R01-SU-03-06-001</t>
  </si>
  <si>
    <t>KPI - 운영관리지표 - CPU/MEMORY 현황 : 서버 정보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</si>
  <si>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kpi</t>
    </r>
    <r>
      <rPr>
        <sz val="11"/>
        <color indexed="8"/>
        <rFont val="나눔고딕"/>
      </rPr>
      <t>/server-info?method=GET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</si>
  <si>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('236', 'REST-R01-SU-03-06-001', 'KPI - 운영관리지표 - CPU/MEMORY 현황 : 서버 정보 조회', '/su/kpi/server-info?method=GET', '0','Y','KPI - 운영관리지표 - CPU/MEMORY 현황 : 서버 정보 조회', 'N', to_char(sysdate,'yyyymmddhh24miss'), 'iip');</t>
    </r>
  </si>
  <si>
    <t>237</t>
  </si>
  <si>
    <t>REST-R02-SU-03-06-001</t>
  </si>
  <si>
    <t>KPI - 운영관리지표 - CPU/MEMORY 현황 : AP서버별 사용율 조회(그리드)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</si>
  <si>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kpi</t>
    </r>
    <r>
      <rPr>
        <sz val="11"/>
        <color indexed="8"/>
        <rFont val="나눔고딕"/>
      </rPr>
      <t>/over-usage-list?method=GET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</si>
  <si>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('237', 'REST-R02-SU-03-06-001', 'KPI - 운영관리지표 - CPU/MEMORY 현황 : AP서버별 사용율 조회(그리드)', '/su/kpi/over-usage-list?method=GET', '0','Y','KPI - 운영관리지표 - CPU/MEMORY 현황 : AP서버별 사용율 조회(그리드)', 'N', to_char(sysdate,'yyyymmddhh24miss'), 'iip');</t>
    </r>
  </si>
  <si>
    <t>238</t>
  </si>
  <si>
    <t>REST-R03-SU-03-06-001</t>
  </si>
  <si>
    <t>KPI - 운영관리지표 - CPU/MEMORY 현황 : AP서버별 사용율 조회(차트)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</si>
  <si>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kpi</t>
    </r>
    <r>
      <rPr>
        <sz val="11"/>
        <color indexed="8"/>
        <rFont val="나눔고딕"/>
      </rPr>
      <t>/over-usage-list-hour?method=GET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</si>
  <si>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('238', 'REST-R03-SU-03-06-001', 'KPI - 운영관리지표 - CPU/MEMORY 현황 : AP서버별 사용율 조회(차트)', '/su/kpi/over-usage-list-hour?method=GET', '0','Y','KPI - 운영관리지표 - CPU/MEMORY 현황 : AP서버별 사용율 조회(차트)', 'N', to_char(sysdate,'yyyymmddhh24miss'), 'iip');</t>
    </r>
  </si>
  <si>
    <t>239</t>
  </si>
  <si>
    <t>REST-R01-SU-99-99-001</t>
  </si>
  <si>
    <r>
      <rPr>
        <u val="single"/>
        <sz val="11"/>
        <color indexed="8"/>
        <rFont val="나눔고딕"/>
      </rPr>
      <t>App</t>
    </r>
    <r>
      <rPr>
        <sz val="11"/>
        <color indexed="8"/>
        <rFont val="나눔고딕"/>
      </rPr>
      <t xml:space="preserve"> 리스트 검색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</si>
  <si>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cds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apps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</si>
  <si>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('239', 'REST-R01-SU-99-99-001', 'App 리스트 검색', '/co/cds/apps?method=GET', '0','Y','App 리스트 검색', 'N', to_char(sysdate,'yyyymmddhh24miss'), 'iip');</t>
    </r>
  </si>
  <si>
    <t>240</t>
  </si>
  <si>
    <t>REST-R02-SU-02-15-000</t>
  </si>
  <si>
    <t>도움말 리스트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</si>
  <si>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/help?method=GET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</si>
  <si>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('240', 'REST-R02-SU-02-15-000', '도움말 리스트 조회', '/su/help?method=GET', '0','Y','도움말 리스트 조회', 'N', to_char(sysdate,'yyyymmddhh24miss'), 'iip');</t>
    </r>
  </si>
  <si>
    <t>241</t>
  </si>
  <si>
    <t>REST-R01-SU-02-15-000</t>
  </si>
  <si>
    <t>도움말조회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</si>
  <si>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/help/{appId}/{helpId}/{langId}?method=GET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</si>
  <si>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('241', 'REST-R01-SU-02-15-000', '도움말조회', '/su/help/{appId}/{helpId}/{langId}?method=GET', '0','Y','도움말조회', 'N', to_char(sysdate,'yyyymmddhh24miss'), 'iip');</t>
    </r>
  </si>
  <si>
    <t>242</t>
  </si>
  <si>
    <t>REST-C01-SU-02-15-000</t>
  </si>
  <si>
    <t>도움말저장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</si>
  <si>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/help?method=POST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</si>
  <si>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('242', 'REST-C01-SU-02-15-000', '도움말저장', '/su/help?method=POST', '0','Y','도움말저장', 'N', to_char(sysdate,'yyyymmddhh24miss'), 'iip');</t>
    </r>
  </si>
  <si>
    <t>243</t>
  </si>
  <si>
    <t>REST-U01-SU-02-15-000</t>
  </si>
  <si>
    <t>도움말수정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</si>
  <si>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/help?method=PUT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</si>
  <si>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('243', 'REST-U01-SU-02-15-000', '도움말수정', '/su/help?method=PUT', '0','Y','도움말수정', 'N', to_char(sysdate,'yyyymmddhh24miss'), 'iip');</t>
    </r>
  </si>
  <si>
    <t>244</t>
  </si>
  <si>
    <t>REST-D01-SU-02-15-000</t>
  </si>
  <si>
    <t>도움말삭제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</si>
  <si>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/help/{appId}/{helpId}/{langId}?method=DELETE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</si>
  <si>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('244', 'REST-D01-SU-02-15-000', '도움말삭제', '/su/help/{appId}/{helpId}/{langId}?method=DELETE', '0','Y','도움말삭제', 'N', to_char(sysdate,'yyyymmddhh24miss'), 'iip');</t>
    </r>
  </si>
  <si>
    <t>245</t>
  </si>
  <si>
    <t>REST-R01-SU-02-16-000</t>
  </si>
  <si>
    <t>툴팁조회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</si>
  <si>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tooltips</t>
    </r>
    <r>
      <rPr>
        <sz val="11"/>
        <color indexed="8"/>
        <rFont val="나눔고딕"/>
      </rPr>
      <t>/{appId}/{tooltipId}?method=GET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</si>
  <si>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('245', 'REST-R01-SU-02-16-000', '툴팁조회', '/su/tooltips/{appId}/{tooltipId}?method=GET', '0','Y','툴팁조회', 'N', to_char(sysdate,'yyyymmddhh24miss'), 'iip');</t>
    </r>
  </si>
  <si>
    <t>246</t>
  </si>
  <si>
    <t>REST-C01-SU-02-16-000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</si>
  <si>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tooltips</t>
    </r>
    <r>
      <rPr>
        <sz val="11"/>
        <color indexed="8"/>
        <rFont val="나눔고딕"/>
      </rPr>
      <t>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</si>
  <si>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('246', 'REST-C01-SU-02-16-000', '툴팁조회', '/su/tooltips?method=POST', '0','Y','툴팁조회', 'N', to_char(sysdate,'yyyymmddhh24miss'), 'iip');</t>
    </r>
  </si>
  <si>
    <t>247</t>
  </si>
  <si>
    <t>REST-R01-AN-02-19-000</t>
  </si>
  <si>
    <t>인터페이스 유저 리스트 조회</t>
  </si>
  <si>
    <t>/an/interface-users?method=GET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</si>
  <si>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('247', 'REST-R01-AN-02-19-000', '인터페이스 유저 리스트 조회', '/an/interface-users?method=GET', '0','Y','인터페이스 유저 리스트 조회', 'N', to_char(sysdate,'yyyymmddhh24miss'), 'iip');</t>
    </r>
  </si>
  <si>
    <t>248</t>
  </si>
  <si>
    <t>REST-R02-AN-02-19-000</t>
  </si>
  <si>
    <t>담당자 인터페이스 리스트 조회</t>
  </si>
  <si>
    <t>/an/interface-users/{userId}/interfaces?method=GET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</si>
  <si>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('248', 'REST-R02-AN-02-19-000', '담당자 인터페이스 리스트 조회', '/an/interface-users/{userId}/interfaces?method=GET', '0','Y','담당자 인터페이스 리스트 조회', 'N', to_char(sysdate,'yyyymmddhh24miss'), 'iip');</t>
    </r>
  </si>
  <si>
    <t>249</t>
  </si>
  <si>
    <t>REST-U01-AN-02-19-000</t>
  </si>
  <si>
    <t>인터페이스 담당자 업무이관</t>
  </si>
  <si>
    <t>/an/interface-users/{userId}/interfaces/move?method=POST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</si>
  <si>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('249', 'REST-U01-AN-02-19-000', '인터페이스 담당자 업무이관', '/an/interface-users/{userId}/interfaces/move?method=POST', '0','Y','인터페이스 담당자 업무이관', 'N', to_char(sysdate,'yyyymmddhh24miss'), 'iip');</t>
    </r>
  </si>
  <si>
    <t>250</t>
  </si>
  <si>
    <t>REST-R03-AN-02-19-000</t>
  </si>
  <si>
    <t>이관대상 인터페이스 리스트 조회</t>
  </si>
  <si>
    <t>/an/interface-users/interfaces?method=GET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</si>
  <si>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('250', 'REST-R03-AN-02-19-000', '이관대상 인터페이스 리스트 조회', '/an/interface-users/interfaces?method=GET', '0','Y','이관대상 인터페이스 리스트 조회', 'N', to_char(sysdate,'yyyymmddhh24miss'), 'iip');</t>
    </r>
  </si>
  <si>
    <t>251</t>
  </si>
  <si>
    <t>REST-U02-AN-02-19-000</t>
  </si>
  <si>
    <t>인터페이스 담당자 일괄 추가</t>
  </si>
  <si>
    <t>/an/interface-users/add?method=POST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</si>
  <si>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('251', 'REST-U02-AN-02-19-000', '인터페이스 담당자 일괄 추가', '/an/interface-users/add?method=POST', '0','Y','인터페이스 담당자 일괄 추가', 'N', to_char(sysdate,'yyyymmddhh24miss'), 'iip');</t>
    </r>
  </si>
  <si>
    <t>252</t>
  </si>
  <si>
    <t>REST-U03-AN-02-19-000</t>
  </si>
  <si>
    <t>인터페이스 담당자 일괄 삭제</t>
  </si>
  <si>
    <t>/an/interface-users/delete?method=POST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</si>
  <si>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('252', 'REST-U03-AN-02-19-000', '인터페이스 담당자 일괄 삭제', '/an/interface-users/delete?method=POST', '0','Y','인터페이스 담당자 일괄 삭제', 'N', to_char(sysdate,'yyyymmddhh24miss'), 'iip');</t>
    </r>
  </si>
  <si>
    <t>253</t>
  </si>
  <si>
    <t>REST-R02-SU-01-01-000</t>
  </si>
  <si>
    <t>사용자롤리스트조회(이름으로)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</si>
  <si>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/management/user-roles?method=GET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</si>
  <si>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('253', 'REST-R02-SU-01-01-000', '사용자롤리스트조회(이름으로)', '/su/management/user-roles?method=GET', '0','Y','사용자롤리스트조회(이름으로)', 'N', to_char(sysdate,'yyyymmddhh24miss'), 'iip');</t>
    </r>
  </si>
  <si>
    <t>254</t>
  </si>
  <si>
    <t>REST-R03-SU-01-01-000</t>
  </si>
  <si>
    <t>솔루션담당자조회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</si>
  <si>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/management/user-roles/channel?method=GET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</si>
  <si>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('254', 'REST-R03-SU-01-01-000', '솔루션담당자조회', '/su/management/user-roles/channel?method=GET', '0','Y','솔루션담당자조회', 'N', to_char(sysdate,'yyyymmddhh24miss'), 'iip');</t>
    </r>
  </si>
  <si>
    <t>255</t>
  </si>
  <si>
    <t>REST-R04-SU-01-01-000</t>
  </si>
  <si>
    <t>결재자리스트조회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</si>
  <si>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/management/user-roles/approval?method=GET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</si>
  <si>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('255', 'REST-R04-SU-01-01-000', '결재자리스트조회', '/su/management/user-roles/approval?method=GET', '0','Y','결재자리스트조회', 'N', to_char(sysdate,'yyyymmddhh24miss'), 'iip');</t>
    </r>
  </si>
  <si>
    <t>256</t>
  </si>
  <si>
    <t>REST-U01-SU-01-01-000</t>
  </si>
  <si>
    <t>솔루션담당자 등록,수정,삭제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</si>
  <si>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/management/user-roles/channel?method=POST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</si>
  <si>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('256', 'REST-U01-SU-01-01-000', '솔루션담당자 등록,수정,삭제', '/su/management/user-roles/channel?method=POST', '0','Y','솔루션담당자 등록,수정,삭제', 'N', to_char(sysdate,'yyyymmddhh24miss'), 'iip');</t>
    </r>
  </si>
  <si>
    <t>257</t>
  </si>
  <si>
    <t>REST-U02-SU-01-01-000</t>
  </si>
  <si>
    <t>결재담당자 등록,삭제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</si>
  <si>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/management/user-roles/approval?method=POST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</si>
  <si>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('257', 'REST-U02-SU-01-01-000', '결재담당자 등록,삭제', '/su/management/user-roles/approval?method=POST', '0','Y','결재담당자 등록,삭제', 'N', to_char(sysdate,'yyyymmddhh24miss'), 'iip');</t>
    </r>
  </si>
  <si>
    <t>258</t>
  </si>
  <si>
    <t>REST-U03-SU-01-01-000</t>
  </si>
  <si>
    <t>결재 그룹 등록,수정,삭제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</si>
  <si>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/management/user-roles/approval-group?method=POST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</si>
  <si>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('258', 'REST-U03-SU-01-01-000', '결재 그룹 등록,수정,삭제', '/su/management/user-roles/approval-group?method=POST', '0','Y','결재 그룹 등록,수정,삭제', 'N', to_char(sysdate,'yyyymmddhh24miss'), 'iip');</t>
    </r>
  </si>
  <si>
    <t>259</t>
  </si>
  <si>
    <t>REST-U04-SU-01-01-000</t>
  </si>
  <si>
    <t>결재자 리스트 등록/수정/삭제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</si>
  <si>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/management/user-roles/approval-authorities?method=POST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</si>
  <si>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('259', 'REST-U04-SU-01-01-000', '결재자 리스트 등록/수정/삭제', '/su/management/user-roles/approval-authorities?method=POST', '0','Y','결재자 리스트 등록/수정/삭제', 'N', to_char(sysdate,'yyyymmddhh24miss'), 'iip');</t>
    </r>
  </si>
  <si>
    <t>260</t>
  </si>
  <si>
    <t>REST-TEST-EXPORT-EXCEL</t>
  </si>
  <si>
    <t>엑셀 파일 다운로드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</si>
  <si>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/export-excel?method=POST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</si>
  <si>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('260', 'REST-TEST-EXPORT-EXCEL', '엑셀 파일 다운로드', '/su/export-excel?method=POST', '0','Y','엑셀 파일 다운로드', 'N', to_char(sysdate,'yyyymmddhh24miss'), 'iip');</t>
    </r>
  </si>
  <si>
    <t>261</t>
  </si>
  <si>
    <t>REST-R01-SU-02-17-000</t>
  </si>
  <si>
    <t>LangId 별로 Label 정보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</si>
  <si>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/management/</t>
    </r>
    <r>
      <rPr>
        <u val="single"/>
        <sz val="11"/>
        <color indexed="8"/>
        <rFont val="나눔고딕"/>
      </rPr>
      <t>app</t>
    </r>
    <r>
      <rPr>
        <sz val="11"/>
        <color indexed="8"/>
        <rFont val="나눔고딕"/>
      </rPr>
      <t>/messages?method=GET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</si>
  <si>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('261', 'REST-R01-SU-02-17-000', 'LangId 별로 Label 정보 조회', '/su/management/app/messages?method=GET', '0','Y','LangId 별로 Label 정보 조회', 'N', to_char(sysdate,'yyyymmddhh24miss'), 'iip');</t>
    </r>
  </si>
  <si>
    <t>262</t>
  </si>
  <si>
    <t>REST-R02-SU-02-17-000</t>
  </si>
  <si>
    <t>All Label 정보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</si>
  <si>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/management/</t>
    </r>
    <r>
      <rPr>
        <u val="single"/>
        <sz val="11"/>
        <color indexed="8"/>
        <rFont val="나눔고딕"/>
      </rPr>
      <t>app</t>
    </r>
    <r>
      <rPr>
        <sz val="11"/>
        <color indexed="8"/>
        <rFont val="나눔고딕"/>
      </rPr>
      <t>/messages-by-</t>
    </r>
    <r>
      <rPr>
        <u val="single"/>
        <sz val="11"/>
        <color indexed="8"/>
        <rFont val="나눔고딕"/>
      </rPr>
      <t>lang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</si>
  <si>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('262', 'REST-R02-SU-02-17-000', 'All Label 정보 조회', '/su/management/app/messages-by-lang?method=GET', '0','Y','All Label 정보 조회', 'N', to_char(sysdate,'yyyymmddhh24miss'), 'iip');</t>
    </r>
  </si>
  <si>
    <t>263</t>
  </si>
  <si>
    <t>REST-R05-IM-01-01</t>
  </si>
  <si>
    <t>시스템(그룹) ROOT 리스트 조회.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</si>
  <si>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/systems/root?method=GET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</si>
  <si>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('263', 'REST-R05-IM-01-01', '시스템(그룹) ROOT 리스트 조회.', '/im/systems/root?method=GET', '0','Y','시스템(그룹) ROOT 리스트 조회.', 'N', to_char(sysdate,'yyyymmddhh24miss'), 'iip');</t>
    </r>
  </si>
  <si>
    <t>264</t>
  </si>
  <si>
    <t>REST-R06-IM-01-01</t>
  </si>
  <si>
    <t>시스템(그룹) Child 리스트 조회.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</si>
  <si>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/systems/{parentSystemId}/child?method=GET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</si>
  <si>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('264', 'REST-R06-IM-01-01', '시스템(그룹) Child 리스트 조회.', '/im/systems/{parentSystemId}/child?method=GET', '0','Y','시스템(그룹) Child 리스트 조회.', 'N', to_char(sysdate,'yyyymmddhh24miss'), 'iip');</t>
    </r>
  </si>
  <si>
    <t>265</t>
  </si>
  <si>
    <t>REST-C01-IM-01-01</t>
  </si>
  <si>
    <t>시스템(그룹)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</si>
  <si>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/systems?method=POST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</si>
  <si>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('265', 'REST-C01-IM-01-01', '시스템(그룹) 등록.', '/im/systems?method=POST', '0','Y','시스템(그룹) 등록.', 'N', to_char(sysdate,'yyyymmddhh24miss'), 'iip');</t>
    </r>
  </si>
  <si>
    <t>266</t>
  </si>
  <si>
    <t>REST-C02-IM-01-01</t>
  </si>
  <si>
    <t>시스템그룹 &lt;-&gt; 시스템 맵핑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</si>
  <si>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/systems/path?method=POST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</si>
  <si>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('266', 'REST-C02-IM-01-01', '시스템그룹 &lt;-&gt; 시스템 맵핑 등록.', '/im/systems/path?method=POST', '0','Y','시스템그룹 &lt;-&gt; 시스템 맵핑 등록.', 'N', to_char(sysdate,'yyyymmddhh24miss'), 'iip');</t>
    </r>
  </si>
  <si>
    <t>267</t>
  </si>
  <si>
    <t>REST-U01-IM-01-01</t>
  </si>
  <si>
    <t>시스템(그룹) 수정.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</si>
  <si>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/systems?method=PUT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</si>
  <si>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('267', 'REST-U01-IM-01-01', '시스템(그룹) 수정.', '/im/systems?method=PUT', '0','Y','시스템(그룹) 수정.', 'N', to_char(sysdate,'yyyymmddhh24miss'), 'iip');</t>
    </r>
  </si>
  <si>
    <t>268</t>
  </si>
  <si>
    <t>REST-D01-IM-01-01</t>
  </si>
  <si>
    <t>시스템(그룹) 삭제.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</si>
  <si>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/systems/{systemId}?method=DELETE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</si>
  <si>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('268', 'REST-D01-IM-01-01', '시스템(그룹) 삭제.', '/im/systems/{systemId}?method=DELETE', '0','Y','시스템(그룹) 삭제.', 'N', to_char(sysdate,'yyyymmddhh24miss'), 'iip');</t>
    </r>
  </si>
  <si>
    <t>269</t>
  </si>
  <si>
    <t>REST-D02-IM-01-01</t>
  </si>
  <si>
    <t>시스템그룹 &lt;-&gt; 시스템 맵핑 해제.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</si>
  <si>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/systems/{systemId}/path?method=DELETE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</si>
  <si>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('269', 'REST-D02-IM-01-01', '시스템그룹 &lt;-&gt; 시스템 맵핑 해제.', '/im/systems/{systemId}/path?method=DELETE', '0','Y','시스템그룹 &lt;-&gt; 시스템 맵핑 해제.', 'N', to_char(sysdate,'yyyymmddhh24miss'), 'iip');</t>
    </r>
  </si>
  <si>
    <t>270</t>
  </si>
  <si>
    <t>REST-R03-IM-01-01</t>
  </si>
  <si>
    <t>트리모델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</si>
  <si>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/systems/</t>
    </r>
    <r>
      <rPr>
        <u val="single"/>
        <sz val="11"/>
        <color indexed="8"/>
        <rFont val="나눔고딕"/>
      </rPr>
      <t>treemodel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</si>
  <si>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('270', 'REST-R03-IM-01-01', '트리모델', '/im/systems/treemodel?method=GET', '0','Y','트리모델', 'N', to_char(sysdate,'yyyymmddhh24miss'), 'iip');</t>
    </r>
  </si>
  <si>
    <t>271</t>
  </si>
  <si>
    <t>REST-R02-IM-01-01</t>
  </si>
  <si>
    <t>시스템  상세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</si>
  <si>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/systems/{systemId}?method=GET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</si>
  <si>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('271', 'REST-R02-IM-01-01', '시스템  상세 조회', '/im/systems/{systemId}?method=GET', '0','Y','시스템  상세 조회', 'N', to_char(sysdate,'yyyymmddhh24miss'), 'iip');</t>
    </r>
  </si>
  <si>
    <t>272</t>
  </si>
  <si>
    <t>REST-C03-IM-01-01</t>
  </si>
  <si>
    <t xml:space="preserve">시스템 정봐와 시스템 패스 동시 처리 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</si>
  <si>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/systems/</t>
    </r>
    <r>
      <rPr>
        <u val="single"/>
        <sz val="11"/>
        <color indexed="8"/>
        <rFont val="나눔고딕"/>
      </rPr>
      <t>systemgroup</t>
    </r>
    <r>
      <rPr>
        <sz val="11"/>
        <color indexed="8"/>
        <rFont val="나눔고딕"/>
      </rPr>
      <t>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</si>
  <si>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('272', 'REST-C03-IM-01-01', '시스템 정봐와 시스템 패스 동시 처리 ', '/im/systems/systemgroup?method=POST', '0','Y','시스템 정봐와 시스템 패스 동시 처리 ', 'N', to_char(sysdate,'yyyymmddhh24miss'), 'iip');</t>
    </r>
  </si>
  <si>
    <t>273</t>
  </si>
  <si>
    <t>REST-R01-IM-01-04-001</t>
  </si>
  <si>
    <t>B2Bi Interface MetaData 조회.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</si>
  <si>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/b2bi/interface/metadata/list?method=GET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</si>
  <si>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('273', 'REST-R01-IM-01-04-001', 'B2Bi Interface MetaData 조회.', '/su/b2bi/interface/metadata/list?method=GET', '0','Y','B2Bi Interface MetaData 조회.', 'N', to_char(sysdate,'yyyymmddhh24miss'), 'iip');</t>
    </r>
  </si>
  <si>
    <t>274</t>
  </si>
  <si>
    <t>REST-R02-IM-01-04-001</t>
  </si>
  <si>
    <t>B2Bi Interface MetaData 중복 체크.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</si>
  <si>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/b2bi/interface/metadata/matching-count?method=GET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</si>
  <si>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('274', 'REST-R02-IM-01-04-001', 'B2Bi Interface MetaData 중복 체크.', '/su/b2bi/interface/metadata/matching-count?method=GET', '0','Y','B2Bi Interface MetaData 중복 체크.', 'N', to_char(sysdate,'yyyymmddhh24miss'), 'iip');</t>
    </r>
  </si>
  <si>
    <t>275</t>
  </si>
  <si>
    <t>REST-C01-IM-01-04-001</t>
  </si>
  <si>
    <t>B2Bi Interface MetaData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</si>
  <si>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/b2bi/interface/metadata/insert?method=POST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</si>
  <si>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('275', 'REST-C01-IM-01-04-001', 'B2Bi Interface MetaData 등록.', '/su/b2bi/interface/metadata/insert?method=POST', '0','Y','B2Bi Interface MetaData 등록.', 'N', to_char(sysdate,'yyyymmddhh24miss'), 'iip');</t>
    </r>
  </si>
  <si>
    <t>276</t>
  </si>
  <si>
    <t>REST-U01-IM-01-04-001</t>
  </si>
  <si>
    <t>B2Bi Interface MetaData 수정.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</si>
  <si>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/b2bi/interface/metadata/update?method=POST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</si>
  <si>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('276', 'REST-U01-IM-01-04-001', 'B2Bi Interface MetaData 수정.', '/su/b2bi/interface/metadata/update?method=POST', '0','Y','B2Bi Interface MetaData 수정.', 'N', to_char(sysdate,'yyyymmddhh24miss'), 'iip');</t>
    </r>
  </si>
  <si>
    <t>277</t>
  </si>
  <si>
    <t>REST-R01-SU-03-07</t>
  </si>
  <si>
    <t>B2Bi 조회조건 리스트 및 연관 검색.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</si>
  <si>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/b2bi/search-info?method=GET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</si>
  <si>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('277', 'REST-R01-SU-03-07', 'B2Bi 조회조건 리스트 및 연관 검색.', '/su/b2bi/search-info?method=GET', '0','Y','B2Bi 조회조건 리스트 및 연관 검색.', 'N', to_char(sysdate,'yyyymmddhh24miss'), 'iip');</t>
    </r>
  </si>
  <si>
    <t>278</t>
  </si>
  <si>
    <t>REST-R01-SU-03-07-001</t>
  </si>
  <si>
    <t>B2Bi 현황판.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</si>
  <si>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/b2bi/state/main?method=GET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</si>
  <si>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('278', 'REST-R01-SU-03-07-001', 'B2Bi 현황판.', '/su/b2bi/state/main?method=GET', '0','Y','B2Bi 현황판.', 'N', to_char(sysdate,'yyyymmddhh24miss'), 'iip');</t>
    </r>
  </si>
  <si>
    <t>279</t>
  </si>
  <si>
    <t>REST-R01-SU-03-07-002</t>
  </si>
  <si>
    <t>B2Bi 문서별 현황.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</si>
  <si>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/b2bi/state/</t>
    </r>
    <r>
      <rPr>
        <u val="single"/>
        <sz val="11"/>
        <color indexed="8"/>
        <rFont val="나눔고딕"/>
      </rPr>
      <t>docnm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</si>
  <si>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('279', 'REST-R01-SU-03-07-002', 'B2Bi 문서별 현황.', '/su/b2bi/state/docnm?method=GET', '0','Y','B2Bi 문서별 현황.', 'N', to_char(sysdate,'yyyymmddhh24miss'), 'iip');</t>
    </r>
  </si>
  <si>
    <t>280</t>
  </si>
  <si>
    <t>REST-R01-SU-03-07-003</t>
  </si>
  <si>
    <t>B2Bi 기간별 조회.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</si>
  <si>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/b2bi/period-search?method=GET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</si>
  <si>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('280', 'REST-R01-SU-03-07-003', 'B2Bi 기간별 조회.', '/su/b2bi/period-search?method=GET', '0','Y','B2Bi 기간별 조회.', 'N', to_char(sysdate,'yyyymmddhh24miss'), 'iip');</t>
    </r>
  </si>
  <si>
    <t>281</t>
  </si>
  <si>
    <t>REST-R01-AN-01-00-008</t>
  </si>
  <si>
    <t>Excel Upload - MasterInfo search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</si>
  <si>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ut</t>
    </r>
    <r>
      <rPr>
        <sz val="11"/>
        <color indexed="8"/>
        <rFont val="나눔고딕"/>
      </rPr>
      <t>/excel/</t>
    </r>
    <r>
      <rPr>
        <u val="single"/>
        <sz val="11"/>
        <color indexed="8"/>
        <rFont val="나눔고딕"/>
      </rPr>
      <t>masterinfo</t>
    </r>
    <r>
      <rPr>
        <sz val="11"/>
        <color indexed="8"/>
        <rFont val="나눔고딕"/>
      </rPr>
      <t>/search?method=GET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</si>
  <si>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('281', 'REST-R01-AN-01-00-008', 'Excel Upload - MasterInfo search', '/ut/excel/masterinfo/search?method=GET', '0','Y','Excel Upload - MasterInfo search', 'N', to_char(sysdate,'yyyymmddhh24miss'), 'iip');</t>
    </r>
  </si>
  <si>
    <t>282</t>
  </si>
  <si>
    <t>REST-R02-AN-01-00-008</t>
  </si>
  <si>
    <t>Excel Upload - DetailInfo search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</si>
  <si>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ut</t>
    </r>
    <r>
      <rPr>
        <sz val="11"/>
        <color indexed="8"/>
        <rFont val="나눔고딕"/>
      </rPr>
      <t>/excel/</t>
    </r>
    <r>
      <rPr>
        <u val="single"/>
        <sz val="11"/>
        <color indexed="8"/>
        <rFont val="나눔고딕"/>
      </rPr>
      <t>detailinfo</t>
    </r>
    <r>
      <rPr>
        <sz val="11"/>
        <color indexed="8"/>
        <rFont val="나눔고딕"/>
      </rPr>
      <t>/search?method=GET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</si>
  <si>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('282', 'REST-R02-AN-01-00-008', 'Excel Upload - DetailInfo search', '/ut/excel/detailinfo/search?method=GET', '0','Y','Excel Upload - DetailInfo search', 'N', to_char(sysdate,'yyyymmddhh24miss'), 'iip');</t>
    </r>
  </si>
  <si>
    <t>283</t>
  </si>
  <si>
    <t>REST-D01-AN-01-00-008</t>
  </si>
  <si>
    <t>Excel Upload - Delete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</si>
  <si>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ut</t>
    </r>
    <r>
      <rPr>
        <sz val="11"/>
        <color indexed="8"/>
        <rFont val="나눔고딕"/>
      </rPr>
      <t>/excel/delete?method=GET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</si>
  <si>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('283', 'REST-D01-AN-01-00-008', 'Excel Upload - Delete', '/ut/excel/delete?method=GET', '0','Y','Excel Upload - Delete', 'N', to_char(sysdate,'yyyymmddhh24miss'), 'iip');</t>
    </r>
  </si>
  <si>
    <t>284</t>
  </si>
  <si>
    <t>REST-R01-SU-04-03-001</t>
  </si>
  <si>
    <r>
      <rPr>
        <u val="single"/>
        <sz val="11"/>
        <color indexed="8"/>
        <rFont val="나눔고딕"/>
      </rPr>
      <t>Potal</t>
    </r>
    <r>
      <rPr>
        <sz val="11"/>
        <color indexed="8"/>
        <rFont val="나눔고딕"/>
      </rPr>
      <t xml:space="preserve"> 통계 - 접속자 이력 조회 #1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</si>
  <si>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potal</t>
    </r>
    <r>
      <rPr>
        <sz val="11"/>
        <color indexed="8"/>
        <rFont val="나눔고딕"/>
      </rPr>
      <t>/statistics/login-count/1?method=GET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</si>
  <si>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('284', 'REST-R01-SU-04-03-001', 'Potal 통계 - 접속자 이력 조회 #1', '/su/potal/statistics/login-count/1?method=GET', '0','Y','Potal 통계 - 접속자 이력 조회 #1', 'N', to_char(sysdate,'yyyymmddhh24miss'), 'iip');</t>
    </r>
  </si>
  <si>
    <t>285</t>
  </si>
  <si>
    <t>REST-R02-SU-04-03-001</t>
  </si>
  <si>
    <r>
      <rPr>
        <u val="single"/>
        <sz val="11"/>
        <color indexed="8"/>
        <rFont val="나눔고딕"/>
      </rPr>
      <t>Potal</t>
    </r>
    <r>
      <rPr>
        <sz val="11"/>
        <color indexed="8"/>
        <rFont val="나눔고딕"/>
      </rPr>
      <t xml:space="preserve"> 통계 - 접속자 이력 조회 #2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</si>
  <si>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potal</t>
    </r>
    <r>
      <rPr>
        <sz val="11"/>
        <color indexed="8"/>
        <rFont val="나눔고딕"/>
      </rPr>
      <t>/statistics/login-count/2?method=GET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</si>
  <si>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('285', 'REST-R02-SU-04-03-001', 'Potal 통계 - 접속자 이력 조회 #2', '/su/potal/statistics/login-count/2?method=GET', '0','Y','Potal 통계 - 접속자 이력 조회 #2', 'N', to_char(sysdate,'yyyymmddhh24miss'), 'iip');</t>
    </r>
  </si>
  <si>
    <t>286</t>
  </si>
  <si>
    <t>REST-R03-SU-04-03-001</t>
  </si>
  <si>
    <r>
      <rPr>
        <u val="single"/>
        <sz val="11"/>
        <color indexed="8"/>
        <rFont val="나눔고딕"/>
      </rPr>
      <t>Potal</t>
    </r>
    <r>
      <rPr>
        <sz val="11"/>
        <color indexed="8"/>
        <rFont val="나눔고딕"/>
      </rPr>
      <t xml:space="preserve"> 통계 - 접속자 이력 조회 상세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</si>
  <si>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potal</t>
    </r>
    <r>
      <rPr>
        <sz val="11"/>
        <color indexed="8"/>
        <rFont val="나눔고딕"/>
      </rPr>
      <t>/statistics/login-count/detail?method=GET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</si>
  <si>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('286', 'REST-R03-SU-04-03-001', 'Potal 통계 - 접속자 이력 조회 상세', '/su/potal/statistics/login-count/detail?method=GET', '0','Y','Potal 통계 - 접속자 이력 조회 상세', 'N', to_char(sysdate,'yyyymmddhh24miss'), 'iip');</t>
    </r>
  </si>
  <si>
    <t>287</t>
  </si>
  <si>
    <t>REST-R01-IM-01-02</t>
  </si>
  <si>
    <t xml:space="preserve">서버 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</si>
  <si>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/servers?method=GET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</si>
  <si>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('287', 'REST-R01-IM-01-02', '서버 ', '/im/servers?method=GET', '0','Y','서버 ', 'N', to_char(sysdate,'yyyymmddhh24miss'), 'iip');</t>
    </r>
  </si>
  <si>
    <t>288</t>
  </si>
  <si>
    <t>REST-R02-IM-01-02</t>
  </si>
  <si>
    <t>서버 상세 조회.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</si>
  <si>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/servers/{serverId}?method=GET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</si>
  <si>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('288', 'REST-R02-IM-01-02', '서버 상세 조회.', '/im/servers/{serverId}?method=GET', '0','Y','서버 상세 조회.', 'N', to_char(sysdate,'yyyymmddhh24miss'), 'iip');</t>
    </r>
  </si>
  <si>
    <t>289</t>
  </si>
  <si>
    <t>REST-C01-IM-01-02</t>
  </si>
  <si>
    <t>서버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</si>
  <si>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/servers?method=POST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</si>
  <si>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('289', 'REST-C01-IM-01-02', '서버 등록.', '/im/servers?method=POST', '0','Y','서버 등록.', 'N', to_char(sysdate,'yyyymmddhh24miss'), 'iip');</t>
    </r>
  </si>
  <si>
    <t>290</t>
  </si>
  <si>
    <t>REST-U01-IM-01-02</t>
  </si>
  <si>
    <t>서버 수정.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</si>
  <si>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/servers?method=PUT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</si>
  <si>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('290', 'REST-U01-IM-01-02', '서버 수정.', '/im/servers?method=PUT', '0','Y','서버 수정.', 'N', to_char(sysdate,'yyyymmddhh24miss'), 'iip');</t>
    </r>
  </si>
  <si>
    <t>291</t>
  </si>
  <si>
    <t>REST-D01-IM-01-02</t>
  </si>
  <si>
    <t>서버 삭제.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</si>
  <si>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/servers/{serverId}?method=DELETE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</si>
  <si>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('291', 'REST-D01-IM-01-02', '서버 삭제.', '/im/servers/{serverId}?method=DELETE', '0','Y','서버 삭제.', 'N', to_char(sysdate,'yyyymmddhh24miss'), 'iip');</t>
    </r>
  </si>
  <si>
    <t>292</t>
  </si>
  <si>
    <t>REST-R01-IM-01-05</t>
  </si>
  <si>
    <t>사용자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</si>
  <si>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/users?method=GET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</si>
  <si>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('292', 'REST-R01-IM-01-05', '사용자 조회', '/im/users?method=GET', '0','Y','사용자 조회', 'N', to_char(sysdate,'yyyymmddhh24miss'), 'iip');</t>
    </r>
  </si>
  <si>
    <t>293</t>
  </si>
  <si>
    <t>REST-R02-IM-01-05</t>
  </si>
  <si>
    <t>사용자 상세조회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</si>
  <si>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/users/{userId}/?method=GET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</si>
  <si>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('293', 'REST-R02-IM-01-05', '사용자 상세조회', '/im/users/{userId}/?method=GET', '0','Y','사용자 상세조회', 'N', to_char(sysdate,'yyyymmddhh24miss'), 'iip');</t>
    </r>
  </si>
  <si>
    <t>294</t>
  </si>
  <si>
    <t>REST-R03-IM-01-05</t>
  </si>
  <si>
    <t>사용자 ID 중복체크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</si>
  <si>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/users/{userId}/</t>
    </r>
    <r>
      <rPr>
        <u val="single"/>
        <sz val="11"/>
        <color indexed="8"/>
        <rFont val="나눔고딕"/>
      </rPr>
      <t>checkid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</si>
  <si>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('294', 'REST-R03-IM-01-05', '사용자 ID 중복체크', '/im/users/{userId}/checkid?method=GET', '0','Y','사용자 ID 중복체크', 'N', to_char(sysdate,'yyyymmddhh24miss'), 'iip');</t>
    </r>
  </si>
  <si>
    <t>295</t>
  </si>
  <si>
    <t>REST-C01-IM-01-05</t>
  </si>
  <si>
    <t>사용자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</si>
  <si>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/users?method=POST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</si>
  <si>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('295', 'REST-C01-IM-01-05', '사용자 등록.', '/im/users?method=POST', '0','Y','사용자 등록.', 'N', to_char(sysdate,'yyyymmddhh24miss'), 'iip');</t>
    </r>
  </si>
  <si>
    <t>296</t>
  </si>
  <si>
    <t>REST-U01-IM-01-05</t>
  </si>
  <si>
    <t>사용자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</si>
  <si>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/users?method=PUT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</si>
  <si>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('296', 'REST-U01-IM-01-05', '사용자 수정', '/im/users?method=PUT', '0','Y','사용자 수정', 'N', to_char(sysdate,'yyyymmddhh24miss'), 'iip');</t>
    </r>
  </si>
  <si>
    <t>297</t>
  </si>
  <si>
    <t>REST-D01-IM-01-05</t>
  </si>
  <si>
    <t>사용자 삭제.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</si>
  <si>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/users/{userId}/?method=DELETE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</si>
  <si>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('297', 'REST-D01-IM-01-05', '사용자 삭제.', '/im/users/{userId}/?method=DELETE', '0','Y','사용자 삭제.', 'N', to_char(sysdate,'yyyymmddhh24miss'), 'iip');</t>
    </r>
  </si>
  <si>
    <t>298</t>
  </si>
  <si>
    <t>REST-R04-IM-01-05</t>
  </si>
  <si>
    <t>Role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</si>
  <si>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/roles?method=GET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</si>
  <si>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('298', 'REST-R04-IM-01-05', 'Role 조회', '/im/roles?method=GET', '0','Y','Role 조회', 'N', to_char(sysdate,'yyyymmddhh24miss'), 'iip');</t>
    </r>
  </si>
  <si>
    <t>299</t>
  </si>
  <si>
    <t>REST-R01-SU-10-02</t>
  </si>
  <si>
    <t>서비스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</si>
  <si>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restservices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</si>
  <si>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('299', 'REST-R01-SU-10-02', '서비스 조회', '/su/restservices?method=GET', '0','Y','서비스 조회', 'N', to_char(sysdate,'yyyymmddhh24miss'), 'iip');</t>
    </r>
  </si>
  <si>
    <t>300</t>
  </si>
  <si>
    <t>REST-R02-SU-10-02</t>
  </si>
  <si>
    <t>서비스 상세조회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</si>
  <si>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restservices</t>
    </r>
    <r>
      <rPr>
        <sz val="11"/>
        <color indexed="8"/>
        <rFont val="나눔고딕"/>
      </rPr>
      <t>/{serviceId}?method=GET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</si>
  <si>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('300', 'REST-R02-SU-10-02', '서비스 상세조회', '/su/restservices/{serviceId}?method=GET', '0','Y','서비스 상세조회', 'N', to_char(sysdate,'yyyymmddhh24miss'), 'iip');</t>
    </r>
  </si>
  <si>
    <t>301</t>
  </si>
  <si>
    <t>REST-C01-SU-10-02</t>
  </si>
  <si>
    <t>서비스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</si>
  <si>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restservices</t>
    </r>
    <r>
      <rPr>
        <sz val="11"/>
        <color indexed="8"/>
        <rFont val="나눔고딕"/>
      </rPr>
      <t>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</si>
  <si>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('301', 'REST-C01-SU-10-02', '서비스 등록.', '/su/restservices?method=POST', '0','Y','서비스 등록.', 'N', to_char(sysdate,'yyyymmddhh24miss'), 'iip');</t>
    </r>
  </si>
  <si>
    <t>302</t>
  </si>
  <si>
    <t>REST-U01-SU-10-02</t>
  </si>
  <si>
    <t>서비스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</si>
  <si>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restservices</t>
    </r>
    <r>
      <rPr>
        <sz val="11"/>
        <color indexed="8"/>
        <rFont val="나눔고딕"/>
      </rPr>
      <t>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</si>
  <si>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('302', 'REST-U01-SU-10-02', '서비스 수정', '/su/restservices?method=PUT', '0','Y','서비스 수정', 'N', to_char(sysdate,'yyyymmddhh24miss'), 'iip');</t>
    </r>
  </si>
  <si>
    <t>303</t>
  </si>
  <si>
    <t>REST-D01-SU-10-02</t>
  </si>
  <si>
    <t>서비스 삭제.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</si>
  <si>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restservices</t>
    </r>
    <r>
      <rPr>
        <sz val="11"/>
        <color indexed="8"/>
        <rFont val="나눔고딕"/>
      </rPr>
      <t>/{serviceId}?method=DELETE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</si>
  <si>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('303', 'REST-D01-SU-10-02', '서비스 삭제.', '/su/restservices/{serviceId}?method=DELETE', '0','Y','서비스 삭제.', 'N', to_char(sysdate,'yyyymmddhh24miss'), 'iip');</t>
    </r>
  </si>
  <si>
    <t>304</t>
  </si>
  <si>
    <t>REST-C01-IM-01-06</t>
  </si>
  <si>
    <t>기관(그룹)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</si>
  <si>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/organizations?method=POST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</si>
  <si>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('304', 'REST-C01-IM-01-06', '기관(그룹) 등록.', '/im/organizations?method=POST', '0','Y','기관(그룹) 등록.', 'N', to_char(sysdate,'yyyymmddhh24miss'), 'iip');</t>
    </r>
  </si>
  <si>
    <t>305</t>
  </si>
  <si>
    <t>REST-C02-IM-01-06</t>
  </si>
  <si>
    <t>기관그룹 &lt;-&gt; 기관 맵핑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</si>
  <si>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/organizations/path?method=POST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</si>
  <si>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('305', 'REST-C02-IM-01-06', '기관그룹 &lt;-&gt; 기관 맵핑 등록.', '/im/organizations/path?method=POST', '0','Y','기관그룹 &lt;-&gt; 기관 맵핑 등록.', 'N', to_char(sysdate,'yyyymmddhh24miss'), 'iip');</t>
    </r>
  </si>
  <si>
    <t>306</t>
  </si>
  <si>
    <t>REST-U01-IM-01-06</t>
  </si>
  <si>
    <t>기관(그룹) 수정.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</si>
  <si>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/organizations?method=PUT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</si>
  <si>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('306', 'REST-U01-IM-01-06', '기관(그룹) 수정.', '/im/organizations?method=PUT', '0','Y','기관(그룹) 수정.', 'N', to_char(sysdate,'yyyymmddhh24miss'), 'iip');</t>
    </r>
  </si>
  <si>
    <t>307</t>
  </si>
  <si>
    <t>REST-D01-IM-01-06</t>
  </si>
  <si>
    <t>기관(그룹) 삭제.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</si>
  <si>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/organizations/{organizationId}?method=DELETE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</si>
  <si>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('307', 'REST-D01-IM-01-06', '기관(그룹) 삭제.', '/im/organizations/{organizationId}?method=DELETE', '0','Y','기관(그룹) 삭제.', 'N', to_char(sysdate,'yyyymmddhh24miss'), 'iip');</t>
    </r>
  </si>
  <si>
    <t>308</t>
  </si>
  <si>
    <t>REST-D02-IM-01-06</t>
  </si>
  <si>
    <t>기관그룹 &lt;-&gt; 기관 맵핑 해제.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</si>
  <si>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/organizations/{organizationId}/path?method=DELETE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</si>
  <si>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('308', 'REST-D02-IM-01-06', '기관그룹 &lt;-&gt; 기관 맵핑 해제.', '/im/organizations/{organizationId}/path?method=DELETE', '0','Y','기관그룹 &lt;-&gt; 기관 맵핑 해제.', 'N', to_char(sysdate,'yyyymmddhh24miss'), 'iip');</t>
    </r>
  </si>
  <si>
    <t>309</t>
  </si>
  <si>
    <t>REST-R03-IM-01-06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</si>
  <si>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/organizations/</t>
    </r>
    <r>
      <rPr>
        <u val="single"/>
        <sz val="11"/>
        <color indexed="8"/>
        <rFont val="나눔고딕"/>
      </rPr>
      <t>treemodel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</si>
  <si>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('309', 'REST-R03-IM-01-06', '트리모델', '/im/organizations/treemodel?method=GET', '0','Y','트리모델', 'N', to_char(sysdate,'yyyymmddhh24miss'), 'iip');</t>
    </r>
  </si>
  <si>
    <t>310</t>
  </si>
  <si>
    <t>REST-R02-IM-01-06</t>
  </si>
  <si>
    <t>기관  상세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</si>
  <si>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/organizations/{organizationId}?method=GET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</si>
  <si>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('310', 'REST-R02-IM-01-06', '기관  상세 조회', '/im/organizations/{organizationId}?method=GET', '0','Y','기관  상세 조회', 'N', to_char(sysdate,'yyyymmddhh24miss'), 'iip');</t>
    </r>
  </si>
  <si>
    <t>311</t>
  </si>
  <si>
    <t>REST-R04-IM-01-06</t>
  </si>
  <si>
    <t>트리모델(기관 - 시스템)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</si>
  <si>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/organizations/system/</t>
    </r>
    <r>
      <rPr>
        <u val="single"/>
        <sz val="11"/>
        <color indexed="8"/>
        <rFont val="나눔고딕"/>
      </rPr>
      <t>treemodel</t>
    </r>
    <r>
      <rPr>
        <sz val="11"/>
        <color indexed="8"/>
        <rFont val="나눔고딕"/>
      </rPr>
      <t>/?method=GET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</si>
  <si>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('311', 'REST-R04-IM-01-06', '트리모델(기관 - 시스템)', '/im/organizations/system/treemodel/?method=GET', '0','Y','트리모델(기관 - 시스템)', 'N', to_char(sysdate,'yyyymmddhh24miss'), 'iip');</t>
    </r>
  </si>
  <si>
    <t>312</t>
  </si>
  <si>
    <t>REST-C01-IM-01-03</t>
  </si>
  <si>
    <t>업무(그룹)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</si>
  <si>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/business?method=POST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</si>
  <si>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('312', 'REST-C01-IM-01-03', '업무(그룹) 등록.', '/im/business?method=POST', '0','Y','업무(그룹) 등록.', 'N', to_char(sysdate,'yyyymmddhh24miss'), 'iip');</t>
    </r>
  </si>
  <si>
    <t>313</t>
  </si>
  <si>
    <t>REST-C02-IM-01-03</t>
  </si>
  <si>
    <t>업무그룹 &lt;-&gt; 업무 맵핑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</si>
  <si>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/business/path?method=POST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</si>
  <si>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('313', 'REST-C02-IM-01-03', '업무그룹 &lt;-&gt; 업무 맵핑 등록.', '/im/business/path?method=POST', '0','Y','업무그룹 &lt;-&gt; 업무 맵핑 등록.', 'N', to_char(sysdate,'yyyymmddhh24miss'), 'iip');</t>
    </r>
  </si>
  <si>
    <t>314</t>
  </si>
  <si>
    <t>REST-U01-IM-01-03</t>
  </si>
  <si>
    <t>업무(그룹) 수정.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</si>
  <si>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/business?method=PUT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</si>
  <si>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('314', 'REST-U01-IM-01-03', '업무(그룹) 수정.', '/im/business?method=PUT', '0','Y','업무(그룹) 수정.', 'N', to_char(sysdate,'yyyymmddhh24miss'), 'iip');</t>
    </r>
  </si>
  <si>
    <t>315</t>
  </si>
  <si>
    <t>REST-D01-IM-01-03</t>
  </si>
  <si>
    <t>업무(그룹) 삭제.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</si>
  <si>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/business/{businessId}?method=DELETE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</si>
  <si>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('315', 'REST-D01-IM-01-03', '업무(그룹) 삭제.', '/im/business/{businessId}?method=DELETE', '0','Y','업무(그룹) 삭제.', 'N', to_char(sysdate,'yyyymmddhh24miss'), 'iip');</t>
    </r>
  </si>
  <si>
    <t>316</t>
  </si>
  <si>
    <t>REST-D02-IM-01-03</t>
  </si>
  <si>
    <t>업무그룹 &lt;-&gt; 업무 맵핑 해제.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</si>
  <si>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/business/{businessId}/path?method=DELETE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</si>
  <si>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('316', 'REST-D02-IM-01-03', '업무그룹 &lt;-&gt; 업무 맵핑 해제.', '/im/business/{businessId}/path?method=DELETE', '0','Y','업무그룹 &lt;-&gt; 업무 맵핑 해제.', 'N', to_char(sysdate,'yyyymmddhh24miss'), 'iip');</t>
    </r>
  </si>
  <si>
    <t>317</t>
  </si>
  <si>
    <t>REST-R03-IM-01-03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</si>
  <si>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/business/</t>
    </r>
    <r>
      <rPr>
        <u val="single"/>
        <sz val="11"/>
        <color indexed="8"/>
        <rFont val="나눔고딕"/>
      </rPr>
      <t>treemodel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</si>
  <si>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('317', 'REST-R03-IM-01-03', '트리모델', '/im/business/treemodel?method=GET', '0','Y','트리모델', 'N', to_char(sysdate,'yyyymmddhh24miss'), 'iip');</t>
    </r>
  </si>
  <si>
    <t>318</t>
  </si>
  <si>
    <t>REST-R02-IM-01-03</t>
  </si>
  <si>
    <t>업무  상세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</si>
  <si>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/business/{businessId}?method=GET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</si>
  <si>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('318', 'REST-R02-IM-01-03', '업무  상세 조회', '/im/business/{businessId}?method=GET', '0','Y','업무  상세 조회', 'N', to_char(sysdate,'yyyymmddhh24miss'), 'iip');</t>
    </r>
  </si>
  <si>
    <t>319</t>
  </si>
  <si>
    <t>REST-R01-IM-05-01</t>
  </si>
  <si>
    <t>점포/POS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</si>
  <si>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/stores?method=GET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</si>
  <si>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('319', 'REST-R01-IM-05-01', '점포/POS 조회', '/im/stores?method=GET', '0','Y','점포/POS 조회', 'N', to_char(sysdate,'yyyymmddhh24miss'), 'iip');</t>
    </r>
  </si>
  <si>
    <t>320</t>
  </si>
  <si>
    <t>REST-C01-IM-05-01</t>
  </si>
  <si>
    <t>점포/POS 모니터링여부 등록(설정).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</si>
  <si>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/stores?method=POST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</si>
  <si>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('320', 'REST-C01-IM-05-01', '점포/POS 모니터링여부 등록(설정).', '/im/stores?method=POST', '0','Y','점포/POS 모니터링여부 등록(설정).', 'N', to_char(sysdate,'yyyymmddhh24miss'), 'iip');</t>
    </r>
  </si>
  <si>
    <t>321</t>
  </si>
  <si>
    <t>REST-R01-SU-10-01</t>
  </si>
  <si>
    <t>화면라벨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</si>
  <si>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/labels?method=GET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</si>
  <si>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('321', 'REST-R01-SU-10-01', '화면라벨 조회', '/su/labels?method=GET', '0','Y','화면라벨 조회', 'N', to_char(sysdate,'yyyymmddhh24miss'), 'iip');</t>
    </r>
  </si>
  <si>
    <t>322</t>
  </si>
  <si>
    <t>REST-R02-SU-10-01</t>
  </si>
  <si>
    <t>화면라벨 상세조회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</si>
  <si>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/labels/{langId}/{labelId}?method=GET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</si>
  <si>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('322', 'REST-R02-SU-10-01', '화면라벨 상세조회', '/su/labels/{langId}/{labelId}?method=GET', '0','Y','화면라벨 상세조회', 'N', to_char(sysdate,'yyyymmddhh24miss'), 'iip');</t>
    </r>
  </si>
  <si>
    <t>323</t>
  </si>
  <si>
    <t>REST-C01-SU-10-01</t>
  </si>
  <si>
    <t>화면라벨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</si>
  <si>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/labels?method=POST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</si>
  <si>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('323', 'REST-C01-SU-10-01', '화면라벨 등록.', '/su/labels?method=POST', '0','Y','화면라벨 등록.', 'N', to_char(sysdate,'yyyymmddhh24miss'), 'iip');</t>
    </r>
  </si>
  <si>
    <t>324</t>
  </si>
  <si>
    <t>REST-U01-SU-10-01</t>
  </si>
  <si>
    <t>화면라벨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</si>
  <si>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/labels?method=PUT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</si>
  <si>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('324', 'REST-U01-SU-10-01', '화면라벨 수정', '/su/labels?method=PUT', '0','Y','화면라벨 수정', 'N', to_char(sysdate,'yyyymmddhh24miss'), 'iip');</t>
    </r>
  </si>
  <si>
    <t>325</t>
  </si>
  <si>
    <t>REST-D01-SU-10-01</t>
  </si>
  <si>
    <t>화면라벨 삭제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</si>
  <si>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/labels/{langId}/{labelId}?method=DELETE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</si>
  <si>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('325', 'REST-D01-SU-10-01', '화면라벨 삭제', '/su/labels/{langId}/{labelId}?method=DELETE', '0','Y','화면라벨 삭제', 'N', to_char(sysdate,'yyyymmddhh24miss'), 'iip');</t>
    </r>
  </si>
  <si>
    <t>326</t>
  </si>
  <si>
    <t>REST-R01-AN-05-01</t>
  </si>
  <si>
    <t>데이타 셋 리스트 조회.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</si>
  <si>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datasets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</si>
  <si>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('326', 'REST-R01-AN-05-01', '데이타 셋 리스트 조회.', '/an/datasets?method=GET', '0','Y','데이타 셋 리스트 조회.', 'N', to_char(sysdate,'yyyymmddhh24miss'), 'iip');</t>
    </r>
  </si>
  <si>
    <t>327</t>
  </si>
  <si>
    <t>REST-R02-AN-05-01</t>
  </si>
  <si>
    <t>데이타 셋 조회.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</si>
  <si>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datasets</t>
    </r>
    <r>
      <rPr>
        <sz val="11"/>
        <color indexed="8"/>
        <rFont val="나눔고딕"/>
      </rPr>
      <t>/{dataSetId}?method=GET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</si>
  <si>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('327', 'REST-R02-AN-05-01', '데이타 셋 조회.', '/an/datasets/{dataSetId}?method=GET', '0','Y','데이타 셋 조회.', 'N', to_char(sysdate,'yyyymmddhh24miss'), 'iip');</t>
    </r>
  </si>
  <si>
    <t>328</t>
  </si>
  <si>
    <t>REST-C01-AN-05-01</t>
  </si>
  <si>
    <t>데이타 셋 등록.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</si>
  <si>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datasets</t>
    </r>
    <r>
      <rPr>
        <sz val="11"/>
        <color indexed="8"/>
        <rFont val="나눔고딕"/>
      </rPr>
      <t>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</si>
  <si>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('328', 'REST-C01-AN-05-01', '데이타 셋 등록.', '/an/datasets?method=POST', '0','Y','데이타 셋 등록.', 'N', to_char(sysdate,'yyyymmddhh24miss'), 'iip');</t>
    </r>
  </si>
  <si>
    <t>329</t>
  </si>
  <si>
    <t>REST-D01-AN-05-01</t>
  </si>
  <si>
    <t>데이타 셋 삭제.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</si>
  <si>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datasets</t>
    </r>
    <r>
      <rPr>
        <sz val="11"/>
        <color indexed="8"/>
        <rFont val="나눔고딕"/>
      </rPr>
      <t>/{dataSetId}?method=DELETE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</si>
  <si>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('329', 'REST-D01-AN-05-01', '데이타 셋 삭제.', '/an/datasets/{dataSetId}?method=DELETE', '0','Y','데이타 셋 삭제.', 'N', to_char(sysdate,'yyyymmddhh24miss'), 'iip');</t>
    </r>
  </si>
  <si>
    <t>330</t>
  </si>
  <si>
    <t>REST-U01-AN-05-01</t>
  </si>
  <si>
    <t>데이타 셋 수정.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</si>
  <si>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datasets</t>
    </r>
    <r>
      <rPr>
        <sz val="11"/>
        <color indexed="8"/>
        <rFont val="나눔고딕"/>
      </rPr>
      <t>/?method=PUT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</si>
  <si>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('330', 'REST-U01-AN-05-01', '데이타 셋 수정.', '/an/datasets/?method=PUT', '0','Y','데이타 셋 수정.', 'N', to_char(sysdate,'yyyymmddhh24miss'), 'iip');</t>
    </r>
  </si>
  <si>
    <t>331</t>
  </si>
  <si>
    <t>REST-S01-AN-05-01</t>
  </si>
  <si>
    <t>데이타 사용 승인.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</si>
  <si>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datasets</t>
    </r>
    <r>
      <rPr>
        <sz val="11"/>
        <color indexed="8"/>
        <rFont val="나눔고딕"/>
      </rPr>
      <t>/service/approval/{dataSetId}?method=PUT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</si>
  <si>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('331', 'REST-S01-AN-05-01', '데이타 사용 승인.', '/an/datasets/service/approval/{dataSetId}?method=PUT', '0','Y','데이타 사용 승인.', 'N', to_char(sysdate,'yyyymmddhh24miss'), 'iip');</t>
    </r>
  </si>
  <si>
    <t>332</t>
  </si>
  <si>
    <t>REST-R09-AN-05-01</t>
  </si>
  <si>
    <t>메타필드 검색.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</si>
  <si>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datasets</t>
    </r>
    <r>
      <rPr>
        <sz val="11"/>
        <color indexed="8"/>
        <rFont val="나눔고딕"/>
      </rPr>
      <t>/meta-fields?method=GET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</si>
  <si>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('332', 'REST-R09-AN-05-01', '메타필드 검색.', '/an/datasets/meta-fields?method=GET', '0','Y','메타필드 검색.', 'N', to_char(sysdate,'yyyymmddhh24miss'), 'iip');</t>
    </r>
  </si>
  <si>
    <t>333</t>
  </si>
  <si>
    <t>REST-S02-AN-05-01</t>
  </si>
  <si>
    <t>데이터셋 임시저장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</si>
  <si>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datasets</t>
    </r>
    <r>
      <rPr>
        <sz val="11"/>
        <color indexed="8"/>
        <rFont val="나눔고딕"/>
      </rPr>
      <t>/service/save-temporary?method=POST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</si>
  <si>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('333', 'REST-S02-AN-05-01', '데이터셋 임시저장', '/an/datasets/service/save-temporary?method=POST', '0','Y','데이터셋 임시저장', 'N', to_char(sysdate,'yyyymmddhh24miss'), 'iip');</t>
    </r>
  </si>
  <si>
    <t>334</t>
  </si>
  <si>
    <t>REST-R08-AN-05-01</t>
  </si>
  <si>
    <t>데이터셋 임시저장 불러오기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</si>
  <si>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datasets</t>
    </r>
    <r>
      <rPr>
        <sz val="11"/>
        <color indexed="8"/>
        <rFont val="나눔고딕"/>
      </rPr>
      <t>/temporary-list/{userId}?method=GET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</si>
  <si>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('334', 'REST-R08-AN-05-01', '데이터셋 임시저장 불러오기', '/an/datasets/temporary-list/{userId}?method=GET', '0','Y','데이터셋 임시저장 불러오기', 'N', to_char(sysdate,'yyyymmddhh24miss'), 'iip');</t>
    </r>
  </si>
  <si>
    <t>335</t>
  </si>
  <si>
    <t>REST-R04-AN-05-01</t>
  </si>
  <si>
    <t>검색조건조회-등록자리스트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</si>
  <si>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datasets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cds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reg</t>
    </r>
    <r>
      <rPr>
        <sz val="11"/>
        <color indexed="8"/>
        <rFont val="나눔고딕"/>
      </rPr>
      <t>-users?method=GET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</si>
  <si>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('335', 'REST-R04-AN-05-01', '검색조건조회-등록자리스트', '/an/datasets/cds/reg-users?method=GET', '0','Y','검색조건조회-등록자리스트', 'N', to_char(sysdate,'yyyymmddhh24miss'), 'iip');</t>
    </r>
  </si>
  <si>
    <t>336</t>
  </si>
  <si>
    <t>REST-R05-AN-05-01</t>
  </si>
  <si>
    <t>검색조건조회-인터페이스리스트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</si>
  <si>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datasets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cds</t>
    </r>
    <r>
      <rPr>
        <sz val="11"/>
        <color indexed="8"/>
        <rFont val="나눔고딕"/>
      </rPr>
      <t>/interfaces?method=GET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</si>
  <si>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('336', 'REST-R05-AN-05-01', '검색조건조회-인터페이스리스트', '/an/datasets/cds/interfaces?method=GET', '0','Y','검색조건조회-인터페이스리스트', 'N', to_char(sysdate,'yyyymmddhh24miss'), 'iip');</t>
    </r>
  </si>
  <si>
    <t>337</t>
  </si>
  <si>
    <t>REST-R06-AN-05-01</t>
  </si>
  <si>
    <t>검색조건조회-데이터셋코드리스트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</si>
  <si>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datasets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cds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nms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</si>
  <si>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('337', 'REST-R06-AN-05-01', '검색조건조회-데이터셋코드리스트', '/an/datasets/cds/nms?method=GET', '0','Y','검색조건조회-데이터셋코드리스트', 'N', to_char(sysdate,'yyyymmddhh24miss'), 'iip');</t>
    </r>
  </si>
  <si>
    <t>338</t>
  </si>
  <si>
    <t>REST-R01-AN-06-00</t>
  </si>
  <si>
    <t>데이타 셋 리스트 조회 - simple.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</si>
  <si>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datasets</t>
    </r>
    <r>
      <rPr>
        <sz val="11"/>
        <color indexed="8"/>
        <rFont val="나눔고딕"/>
      </rPr>
      <t>/simple?method=GET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</si>
  <si>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('338', 'REST-R01-AN-06-00', '데이타 셋 리스트 조회 - simple.', '/an/datasets/simple?method=GET', '0','Y','데이타 셋 리스트 조회 - simple.', 'N', to_char(sysdate,'yyyymmddhh24miss'), 'iip');</t>
    </r>
  </si>
  <si>
    <t>339</t>
  </si>
  <si>
    <t>REST-R02-AN-06-00</t>
  </si>
  <si>
    <t>데이타 셋 조회 - simple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</si>
  <si>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datasets</t>
    </r>
    <r>
      <rPr>
        <sz val="11"/>
        <color indexed="8"/>
        <rFont val="나눔고딕"/>
      </rPr>
      <t>/simple/{dataSetId}?method=GET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</si>
  <si>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('339', 'REST-R02-AN-06-00', '데이타 셋 조회 - simple', '/an/datasets/simple/{dataSetId}?method=GET', '0','Y','데이타 셋 조회 - simple', 'N', to_char(sysdate,'yyyymmddhh24miss'), 'iip');</t>
    </r>
  </si>
  <si>
    <t>340</t>
  </si>
  <si>
    <t>REST-C01-AN-06-00</t>
  </si>
  <si>
    <t>데이타 셋 등록 - simple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</si>
  <si>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datasets</t>
    </r>
    <r>
      <rPr>
        <sz val="11"/>
        <color indexed="8"/>
        <rFont val="나눔고딕"/>
      </rPr>
      <t>/simple?method=POST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</si>
  <si>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('340', 'REST-C01-AN-06-00', '데이타 셋 등록 - simple', '/an/datasets/simple?method=POST', '0','Y','데이타 셋 등록 - simple', 'N', to_char(sysdate,'yyyymmddhh24miss'), 'iip');</t>
    </r>
  </si>
  <si>
    <t>341</t>
  </si>
  <si>
    <t>REST-U01-AN-06-00</t>
  </si>
  <si>
    <t>데이타 셋 수정 - simple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</si>
  <si>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datasets</t>
    </r>
    <r>
      <rPr>
        <sz val="11"/>
        <color indexed="8"/>
        <rFont val="나눔고딕"/>
      </rPr>
      <t>/simple?method=PUT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</si>
  <si>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('341', 'REST-U01-AN-06-00', '데이타 셋 수정 - simple', '/an/datasets/simple?method=PUT', '0','Y','데이타 셋 수정 - simple', 'N', to_char(sysdate,'yyyymmddhh24miss'), 'iip');</t>
    </r>
  </si>
  <si>
    <t>342</t>
  </si>
  <si>
    <t>REST-D01-AN-06-00</t>
  </si>
  <si>
    <t>데이타 셋 삭제 - simple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</si>
  <si>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datasets</t>
    </r>
    <r>
      <rPr>
        <sz val="11"/>
        <color indexed="8"/>
        <rFont val="나눔고딕"/>
      </rPr>
      <t>/simple/{dataSetId}?method=DELETE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</si>
  <si>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('342', 'REST-D01-AN-06-00', '데이타 셋 삭제 - simple', '/an/datasets/simple/{dataSetId}?method=DELETE', '0','Y','데이타 셋 삭제 - simple', 'N', to_char(sysdate,'yyyymmddhh24miss'), 'iip');</t>
    </r>
  </si>
  <si>
    <t>343</t>
  </si>
  <si>
    <t>REST-R00-AN-06-01</t>
  </si>
  <si>
    <t>데이타 맵핑 검색조건조회 - simple.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</si>
  <si>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datamaps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cds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</si>
  <si>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('343', 'REST-R00-AN-06-01', '데이타 맵핑 검색조건조회 - simple.', '/an/datamaps/cds?method=GET', '0','Y','데이타 맵핑 검색조건조회 - simple.', 'N', to_char(sysdate,'yyyymmddhh24miss'), 'iip');</t>
    </r>
  </si>
  <si>
    <t>344</t>
  </si>
  <si>
    <t>REST-R01-AN-06-01</t>
  </si>
  <si>
    <t>데이타 맵핑 리스트 조회 - simple.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</si>
  <si>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datamaps</t>
    </r>
    <r>
      <rPr>
        <sz val="11"/>
        <color indexed="8"/>
        <rFont val="나눔고딕"/>
      </rPr>
      <t>/simple?method=GET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</si>
  <si>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('344', 'REST-R01-AN-06-01', '데이타 맵핑 리스트 조회 - simple.', '/an/datamaps/simple?method=GET', '0','Y','데이타 맵핑 리스트 조회 - simple.', 'N', to_char(sysdate,'yyyymmddhh24miss'), 'iip');</t>
    </r>
  </si>
  <si>
    <t>345</t>
  </si>
  <si>
    <t>REST-R02-AN-06-01</t>
  </si>
  <si>
    <t>데이타 맵핑 조회 - simple.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</si>
  <si>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datamaps</t>
    </r>
    <r>
      <rPr>
        <sz val="11"/>
        <color indexed="8"/>
        <rFont val="나눔고딕"/>
      </rPr>
      <t>/simple/{mapId}?method=GET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</si>
  <si>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('345', 'REST-R02-AN-06-01', '데이타 맵핑 조회 - simple.', '/an/datamaps/simple/{mapId}?method=GET', '0','Y','데이타 맵핑 조회 - simple.', 'N', to_char(sysdate,'yyyymmddhh24miss'), 'iip');</t>
    </r>
  </si>
  <si>
    <t>346</t>
  </si>
  <si>
    <t>REST-C01-AN-06-01</t>
  </si>
  <si>
    <t>데이타 맵핑 등록 - simple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</si>
  <si>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datamaps</t>
    </r>
    <r>
      <rPr>
        <sz val="11"/>
        <color indexed="8"/>
        <rFont val="나눔고딕"/>
      </rPr>
      <t>/simple?method=POST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</si>
  <si>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('346', 'REST-C01-AN-06-01', '데이타 맵핑 등록 - simple', '/an/datamaps/simple?method=POST', '0','Y','데이타 맵핑 등록 - simple', 'N', to_char(sysdate,'yyyymmddhh24miss'), 'iip');</t>
    </r>
  </si>
  <si>
    <t>347</t>
  </si>
  <si>
    <t>REST-U01-AN-06-01</t>
  </si>
  <si>
    <t>데이타 맵핑 수정 - simple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</si>
  <si>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datamaps</t>
    </r>
    <r>
      <rPr>
        <sz val="11"/>
        <color indexed="8"/>
        <rFont val="나눔고딕"/>
      </rPr>
      <t>/simple?method=PUT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</si>
  <si>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('347', 'REST-U01-AN-06-01', '데이타 맵핑 수정 - simple', '/an/datamaps/simple?method=PUT', '0','Y','데이타 맵핑 수정 - simple', 'N', to_char(sysdate,'yyyymmddhh24miss'), 'iip');</t>
    </r>
  </si>
  <si>
    <t>348</t>
  </si>
  <si>
    <t>REST-D01-AN-06-01</t>
  </si>
  <si>
    <t>데이타 맵핑 삭제 - simple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</si>
  <si>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datamaps</t>
    </r>
    <r>
      <rPr>
        <sz val="11"/>
        <color indexed="8"/>
        <rFont val="나눔고딕"/>
      </rPr>
      <t>/simple/{mapId}?method=DELETE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</si>
  <si>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('348', 'REST-D01-AN-06-01', '데이타 맵핑 삭제 - simple', '/an/datamaps/simple/{mapId}?method=DELETE', '0','Y','데이타 맵핑 삭제 - simple', 'N', to_char(sysdate,'yyyymmddhh24miss'), 'iip');</t>
    </r>
  </si>
  <si>
    <t>349</t>
  </si>
  <si>
    <t>REST-R01-AN-06-03</t>
  </si>
  <si>
    <t>인터페이스 모델 조회</t>
  </si>
  <si>
    <r>
      <rPr>
        <sz val="11"/>
        <color indexed="8"/>
        <rFont val="나눔고딕"/>
      </rPr>
      <t>/an/</t>
    </r>
    <r>
      <rPr>
        <u val="single"/>
        <sz val="11"/>
        <color indexed="8"/>
        <rFont val="나눔고딕"/>
      </rPr>
      <t>datamaps</t>
    </r>
    <r>
      <rPr>
        <sz val="11"/>
        <color indexed="8"/>
        <rFont val="나눔고딕"/>
      </rPr>
      <t>/interface-map?method=POST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</si>
  <si>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('349', 'REST-R01-AN-06-03', '인터페이스 모델 조회', '/an/datamaps/interface-map?method=POST', '0','Y','인터페이스 모델 조회', 'N', to_char(sysdate,'yyyymmddhh24miss'), 'iip');</t>
    </r>
  </si>
  <si>
    <t>350</t>
  </si>
  <si>
    <t>REST-R02-AN-06-03</t>
  </si>
  <si>
    <t>인터페이스 모델 레이아웃 정보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</si>
  <si>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rt</t>
    </r>
    <r>
      <rPr>
        <sz val="11"/>
        <color indexed="8"/>
        <rFont val="나눔고딕"/>
      </rPr>
      <t>/models/interface/detail?method=GET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</si>
  <si>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('350', 'REST-R02-AN-06-03', '인터페이스 모델 레이아웃 정보 조회', '/rt/models/interface/detail?method=GET', '0','Y','인터페이스 모델 레이아웃 정보 조회', 'N', to_char(sysdate,'yyyymmddhh24miss'), 'iip');</t>
    </r>
  </si>
  <si>
    <t>351</t>
  </si>
  <si>
    <t>REST-C01-AN-06-03</t>
  </si>
  <si>
    <t>인터페이스 모델 레이아웃매핑 등록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</si>
  <si>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rt</t>
    </r>
    <r>
      <rPr>
        <sz val="11"/>
        <color indexed="8"/>
        <rFont val="나눔고딕"/>
      </rPr>
      <t>/models/</t>
    </r>
    <r>
      <rPr>
        <u val="single"/>
        <sz val="11"/>
        <color indexed="8"/>
        <rFont val="나눔고딕"/>
      </rPr>
      <t>msg</t>
    </r>
    <r>
      <rPr>
        <sz val="11"/>
        <color indexed="8"/>
        <rFont val="나눔고딕"/>
      </rPr>
      <t>/create?method=POST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</si>
  <si>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('351', 'REST-C01-AN-06-03', '인터페이스 모델 레이아웃매핑 등록', '/rt/models/msg/create?method=POST', '0','Y','인터페이스 모델 레이아웃매핑 등록', 'N', to_char(sysdate,'yyyymmddhh24miss'), 'iip');</t>
    </r>
  </si>
  <si>
    <t>352</t>
  </si>
  <si>
    <t>REST-U01-AN-06-03</t>
  </si>
  <si>
    <t>인터페이스 모델 매핑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</si>
  <si>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rt</t>
    </r>
    <r>
      <rPr>
        <sz val="11"/>
        <color indexed="8"/>
        <rFont val="나눔고딕"/>
      </rPr>
      <t>/models/</t>
    </r>
    <r>
      <rPr>
        <u val="single"/>
        <sz val="11"/>
        <color indexed="8"/>
        <rFont val="나눔고딕"/>
      </rPr>
      <t>msgmap</t>
    </r>
    <r>
      <rPr>
        <sz val="11"/>
        <color indexed="8"/>
        <rFont val="나눔고딕"/>
      </rPr>
      <t>/update?method=PUT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</si>
  <si>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('352', 'REST-U01-AN-06-03', '인터페이스 모델 매핑 수정', '/rt/models/msgmap/update?method=PUT', '0','Y','인터페이스 모델 매핑 수정', 'N', to_char(sysdate,'yyyymmddhh24miss'), 'iip');</t>
    </r>
  </si>
  <si>
    <t>353</t>
  </si>
  <si>
    <t>REST-R01-SU-01-06</t>
  </si>
  <si>
    <t>채널속성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</si>
  <si>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/channel/attributes?method=GET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</si>
  <si>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('353', 'REST-R01-SU-01-06', '채널속성 조회', '/su/channel/attributes?method=GET', '0','Y','채널속성 조회', 'N', to_char(sysdate,'yyyymmddhh24miss'), 'iip');</t>
    </r>
  </si>
  <si>
    <t>354</t>
  </si>
  <si>
    <t>REST-C01-SU-01-06</t>
  </si>
  <si>
    <t>채널속성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</si>
  <si>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/channel/attributes?method=POST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</si>
  <si>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('354', 'REST-C01-SU-01-06', '채널속성 등록.', '/su/channel/attributes?method=POST', '0','Y','채널속성 등록.', 'N', to_char(sysdate,'yyyymmddhh24miss'), 'iip');</t>
    </r>
  </si>
  <si>
    <t>355</t>
  </si>
  <si>
    <t>REST-U01-SU-01-06</t>
  </si>
  <si>
    <t>채널속성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</si>
  <si>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/channel/attributes?method=PUT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</si>
  <si>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('355', 'REST-U01-SU-01-06', '채널속성 수정', '/su/channel/attributes?method=PUT', '0','Y','채널속성 수정', 'N', to_char(sysdate,'yyyymmddhh24miss'), 'iip');</t>
    </r>
  </si>
  <si>
    <t>356</t>
  </si>
  <si>
    <t>REST-D01-SU-01-06</t>
  </si>
  <si>
    <t>채널속성 삭제.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</si>
  <si>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/channel/attributes/{channelId}/{attrId}?method=DELETE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</si>
  <si>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('356', 'REST-D01-SU-01-06', '채널속성 삭제.', '/su/channel/attributes/{channelId}/{attrId}?method=DELETE', '0','Y','채널속성 삭제.', 'N', to_char(sysdate,'yyyymmddhh24miss'), 'iip');</t>
    </r>
  </si>
  <si>
    <t>357</t>
  </si>
  <si>
    <t>REST-R01-AN-02-01</t>
  </si>
  <si>
    <t>관심/주요배치 인터페이스 리스트 조회</t>
  </si>
  <si>
    <t>/an/requirements/principal/{typeCd}?method=GET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</si>
  <si>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('357', 'REST-R01-AN-02-01', '관심/주요배치 인터페이스 리스트 조회', '/an/requirements/principal/{typeCd}?method=GET', '0','Y','관심/주요배치 인터페이스 리스트 조회', 'N', to_char(sysdate,'yyyymmddhh24miss'), 'iip');</t>
    </r>
  </si>
  <si>
    <t>358</t>
  </si>
  <si>
    <t>REST-C01-AN-02-01</t>
  </si>
  <si>
    <t>관심/주요배치 인터페이스 등록</t>
  </si>
  <si>
    <t>/an/requirements/principal/{typeCd}?method=POST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</si>
  <si>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('358', 'REST-C01-AN-02-01', '관심/주요배치 인터페이스 등록', '/an/requirements/principal/{typeCd}?method=POST', '0','Y','관심/주요배치 인터페이스 등록', 'N', to_char(sysdate,'yyyymmddhh24miss'), 'iip');</t>
    </r>
  </si>
  <si>
    <t>359</t>
  </si>
  <si>
    <t>REST-U01-AN-02-01</t>
  </si>
  <si>
    <t>관심/주요배치 인터페이스 수정</t>
  </si>
  <si>
    <t>/an/requirements/principal/{interfaceId}/{typeCd}?method=PUT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</si>
  <si>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('359', 'REST-U01-AN-02-01', '관심/주요배치 인터페이스 수정', '/an/requirements/principal/{interfaceId}/{typeCd}?method=PUT', '0','Y','관심/주요배치 인터페이스 수정', 'N', to_char(sysdate,'yyyymmddhh24miss'), 'iip');</t>
    </r>
  </si>
  <si>
    <t>360</t>
  </si>
  <si>
    <t>REST-D01-AN-02-01</t>
  </si>
  <si>
    <t>관심/주요배치 인터페이스 삭제</t>
  </si>
  <si>
    <t>/an/requirements/principal/{typeCd}?method=DELETE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</si>
  <si>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('360', 'REST-D01-AN-02-01', '관심/주요배치 인터페이스 삭제', '/an/requirements/principal/{typeCd}?method=DELETE', '0','Y','관심/주요배치 인터페이스 삭제', 'N', to_char(sysdate,'yyyymmddhh24miss'), 'iip');</t>
    </r>
  </si>
  <si>
    <t>361</t>
  </si>
  <si>
    <t>REST-U02-AN-02-01</t>
  </si>
  <si>
    <t>관심/주요배치 인터페이스 일괄수정</t>
  </si>
  <si>
    <t>/an/requirements/principal/{typeCd}?method=PUT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</si>
  <si>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('361', 'REST-U02-AN-02-01', '관심/주요배치 인터페이스 일괄수정', '/an/requirements/principal/{typeCd}?method=PUT', '0','Y','관심/주요배치 인터페이스 일괄수정', 'N', to_char(sysdate,'yyyymmddhh24miss'), 'iip');</t>
    </r>
  </si>
  <si>
    <t>362</t>
  </si>
  <si>
    <t>REST-C01-OP-04-01</t>
  </si>
  <si>
    <t>인터페이스 배포(현대해상용)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</si>
  <si>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/deploy/interfaces?method=POST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</si>
  <si>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('362', 'REST-C01-OP-04-01', '인터페이스 배포(현대해상용)', '/op/deploy/interfaces?method=POST', '0','Y','인터페이스 배포(현대해상용)', 'N', to_char(sysdate,'yyyymmddhh24miss'), 'iip');</t>
    </r>
  </si>
  <si>
    <t>363</t>
  </si>
  <si>
    <t>REST-R01-OP-04-01</t>
  </si>
  <si>
    <t>인터페이스 배포이력조회(현대해상용)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</si>
  <si>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/deploy/interfaces?method=GET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</si>
  <si>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('363', 'REST-R01-OP-04-01', '인터페이스 배포이력조회(현대해상용)', '/op/deploy/interfaces?method=GET', '0','Y','인터페이스 배포이력조회(현대해상용)', 'N', to_char(sysdate,'yyyymmddhh24miss'), 'iip');</t>
    </r>
  </si>
  <si>
    <t>364</t>
  </si>
  <si>
    <t>REST-R01-OP-04-02</t>
  </si>
  <si>
    <t>인터페이스 이관이력조회(현대해상용)-삭제예정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</si>
  <si>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/transfer/interfaces?method=GET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</si>
  <si>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('364', 'REST-R01-OP-04-02', '인터페이스 이관이력조회(현대해상용)-삭제예정', '/op/transfer/interfaces?method=GET', '0','Y','인터페이스 이관이력조회(현대해상용)-삭제예정', 'N', to_char(sysdate,'yyyymmddhh24miss'), 'iip');</t>
    </r>
  </si>
  <si>
    <t>365</t>
  </si>
  <si>
    <t>REST-S01-IM-04-03</t>
  </si>
  <si>
    <t>인터페이스 내보내기 서버처리(현대해상)-170711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</si>
  <si>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/export-interfaces?method=POST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</si>
  <si>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('365', 'REST-S01-IM-04-03', '인터페이스 내보내기 서버처리(현대해상)-170711', '/im/export-interfaces?method=POST', '0','Y','인터페이스 내보내기 서버처리(현대해상)-170711', 'N', to_char(sysdate,'yyyymmddhh24miss'), 'iip');</t>
    </r>
  </si>
  <si>
    <t>366</t>
  </si>
  <si>
    <t>REST-S02-IM-04-04</t>
  </si>
  <si>
    <t>인터페이스 들여오기 서버처리(현대해상)-170711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</si>
  <si>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/import-interfaces?method=POST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</si>
  <si>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('366', 'REST-S02-IM-04-04', '인터페이스 들여오기 서버처리(현대해상)-170711', '/im/import-interfaces?method=POST', '0','Y','인터페이스 들여오기 서버처리(현대해상)-170711', 'N', to_char(sysdate,'yyyymmddhh24miss'), 'iip');</t>
    </r>
  </si>
  <si>
    <t>367</t>
  </si>
  <si>
    <t>REST-R01-SU-01-02</t>
  </si>
  <si>
    <t>데이타접근권한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</si>
  <si>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/data-access/roles?method=GET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</si>
  <si>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('367', 'REST-R01-SU-01-02', '데이타접근권한 조회', '/su/data-access/roles?method=GET', '0','Y','데이타접근권한 조회', 'N', to_char(sysdate,'yyyymmddhh24miss'), 'iip');</t>
    </r>
  </si>
  <si>
    <t>368</t>
  </si>
  <si>
    <t>REST-C01-SU-01-02</t>
  </si>
  <si>
    <t>데이타접근권한 등록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</si>
  <si>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/data-access/roles?method=POST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</si>
  <si>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('368', 'REST-C01-SU-01-02', '데이타접근권한 등록', '/su/data-access/roles?method=POST', '0','Y','데이타접근권한 등록', 'N', to_char(sysdate,'yyyymmddhh24miss'), 'iip');</t>
    </r>
  </si>
  <si>
    <t>369</t>
  </si>
  <si>
    <t>REST-U01-SU-01-02</t>
  </si>
  <si>
    <t>데이타접근권한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</si>
  <si>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/data-access/roles/{roleId}?method=PUT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</si>
  <si>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('369', 'REST-U01-SU-01-02', '데이타접근권한 수정', '/su/data-access/roles/{roleId}?method=PUT', '0','Y','데이타접근권한 수정', 'N', to_char(sysdate,'yyyymmddhh24miss'), 'iip');</t>
    </r>
  </si>
  <si>
    <t>370</t>
  </si>
  <si>
    <t>REST-D01-SU-01-02</t>
  </si>
  <si>
    <t>데이타접근권한 삭제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</si>
  <si>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/data-access/roles/{roleId}?method=DELETE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</si>
  <si>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('370', 'REST-D01-SU-01-02', '데이타접근권한 삭제', '/su/data-access/roles/{roleId}?method=DELETE', '0','Y','데이타접근권한 삭제', 'N', to_char(sysdate,'yyyymmddhh24miss'), 'iip');</t>
    </r>
  </si>
  <si>
    <t>371</t>
  </si>
  <si>
    <t>REST-R02-SU-01-02</t>
  </si>
  <si>
    <t>데이타접근권한-사용자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</si>
  <si>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/data-access/roles/{roleId}/users?method=GET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</si>
  <si>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('371', 'REST-R02-SU-01-02', '데이타접근권한-사용자 조회', '/su/data-access/roles/{roleId}/users?method=GET', '0','Y','데이타접근권한-사용자 조회', 'N', to_char(sysdate,'yyyymmddhh24miss'), 'iip');</t>
    </r>
  </si>
  <si>
    <t>372</t>
  </si>
  <si>
    <t>REST-C02-SU-01-02</t>
  </si>
  <si>
    <t>데이타접근권한-사용자 등록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</si>
  <si>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/data-access/roles/{roleId}/users?method=POST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</si>
  <si>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('372', 'REST-C02-SU-01-02', '데이타접근권한-사용자 등록', '/su/data-access/roles/{roleId}/users?method=POST', '0','Y','데이타접근권한-사용자 등록', 'N', to_char(sysdate,'yyyymmddhh24miss'), 'iip');</t>
    </r>
  </si>
  <si>
    <t>373</t>
  </si>
  <si>
    <t>REST-D02-SU-01-02</t>
  </si>
  <si>
    <t>데이타접근권한-사용자 삭제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</si>
  <si>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/data-access/roles/{roleId}/users?method=DELETE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</si>
  <si>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('373', 'REST-D02-SU-01-02', '데이타접근권한-사용자 삭제', '/su/data-access/roles/{roleId}/users?method=DELETE', '0','Y','데이타접근권한-사용자 삭제', 'N', to_char(sysdate,'yyyymmddhh24miss'), 'iip');</t>
    </r>
  </si>
  <si>
    <t>374</t>
  </si>
  <si>
    <t>REST-R10-SU-01-02</t>
  </si>
  <si>
    <t>데이타접근권한-인터페이스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</si>
  <si>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/data-access/roles/interface/{interfaceId}?method=GET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</si>
  <si>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('374', 'REST-R10-SU-01-02', '데이타접근권한-인터페이스 조회', '/su/data-access/roles/interface/{interfaceId}?method=GET', '0','Y','데이타접근권한-인터페이스 조회', 'N', to_char(sysdate,'yyyymmddhh24miss'), 'iip');</t>
    </r>
  </si>
  <si>
    <t>375</t>
  </si>
  <si>
    <t>REST-C10-SU-01-02</t>
  </si>
  <si>
    <t>데이타접근권한-인터페이스 등록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</si>
  <si>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/data-access/roles/interface/{interfaceId}?method=POST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</si>
  <si>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('375', 'REST-C10-SU-01-02', '데이타접근권한-인터페이스 등록', '/su/data-access/roles/interface/{interfaceId}?method=POST', '0','Y','데이타접근권한-인터페이스 등록', 'N', to_char(sysdate,'yyyymmddhh24miss'), 'iip');</t>
    </r>
  </si>
  <si>
    <t>376</t>
  </si>
  <si>
    <t>REST-D10-SU-01-02</t>
  </si>
  <si>
    <t>데이타접근권한-인터페이스 삭제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</si>
  <si>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/data-access/roles/interface/{interfaceId}?method=DELETE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</si>
  <si>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('376', 'REST-D10-SU-01-02', '데이타접근권한-인터페이스 삭제', '/su/data-access/roles/interface/{interfaceId}?method=DELETE', '0','Y','데이타접근권한-인터페이스 삭제', 'N', to_char(sysdate,'yyyymmddhh24miss'), 'iip');</t>
    </r>
  </si>
  <si>
    <t>377</t>
  </si>
  <si>
    <t>REST-C04-SU-01-02</t>
  </si>
  <si>
    <t>데이타접근권한그룹 &lt;-&gt; 데이타접근권한 맵핑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</si>
  <si>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/data-access/roles/path?method=POST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</si>
  <si>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('377', 'REST-C04-SU-01-02', '데이타접근권한그룹 &lt;-&gt; 데이타접근권한 맵핑 등록.', '/su/data-access/roles/path?method=POST', '0','Y','데이타접근권한그룹 &lt;-&gt; 데이타접근권한 맵핑 등록.', 'N', to_char(sysdate,'yyyymmddhh24miss'), 'iip');</t>
    </r>
  </si>
  <si>
    <t>378</t>
  </si>
  <si>
    <t>REST-U06-SU-01-02</t>
  </si>
  <si>
    <t>데이타접근권한(그룹)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</si>
  <si>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/data-access/roles?method=PUT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</si>
  <si>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('378', 'REST-U06-SU-01-02', '데이타접근권한(그룹) 수정', '/su/data-access/roles?method=PUT', '0','Y','데이타접근권한(그룹) 수정', 'N', to_char(sysdate,'yyyymmddhh24miss'), 'iip');</t>
    </r>
  </si>
  <si>
    <t>379</t>
  </si>
  <si>
    <t>REST-D04-SU-01-02</t>
  </si>
  <si>
    <t>데이타접근권한그룹 &lt;-&gt; 데이타접근권한 맵핑 해제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</si>
  <si>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/data-access/roles/{roleId}/path?method=DELETE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</si>
  <si>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('379', 'REST-D04-SU-01-02', '데이타접근권한그룹 &lt;-&gt; 데이타접근권한 맵핑 해제', '/su/data-access/roles/{roleId}/path?method=DELETE', '0','Y','데이타접근권한그룹 &lt;-&gt; 데이타접근권한 맵핑 해제', 'N', to_char(sysdate,'yyyymmddhh24miss'), 'iip');</t>
    </r>
  </si>
  <si>
    <t>380</t>
  </si>
  <si>
    <t>REST-R05-SU-01-02</t>
  </si>
  <si>
    <t>데이타접근권한 트리모델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</si>
  <si>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/data-access/roles/</t>
    </r>
    <r>
      <rPr>
        <u val="single"/>
        <sz val="11"/>
        <color indexed="8"/>
        <rFont val="나눔고딕"/>
      </rPr>
      <t>treemodel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</si>
  <si>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('380', 'REST-R05-SU-01-02', '데이타접근권한 트리모델', '/su/data-access/roles/treemodel?method=GET', '0','Y','데이타접근권한 트리모델', 'N', to_char(sysdate,'yyyymmddhh24miss'), 'iip');</t>
    </r>
  </si>
  <si>
    <t>381</t>
  </si>
  <si>
    <t>REST-R06-SU-01-02</t>
  </si>
  <si>
    <t>데이타접근권한 상세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</si>
  <si>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/data-access/roles/{roleId}?method=GET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</si>
  <si>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('381', 'REST-R06-SU-01-02', '데이타접근권한 상세 조회', '/su/data-access/roles/{roleId}?method=GET', '0','Y','데이타접근권한 상세 조회', 'N', to_char(sysdate,'yyyymmddhh24miss'), 'iip');</t>
    </r>
  </si>
  <si>
    <t>382</t>
  </si>
  <si>
    <t>REST-R03-SU-01-02</t>
  </si>
  <si>
    <t>기능권한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</si>
  <si>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/roles?method=GET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</si>
  <si>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('382', 'REST-R03-SU-01-02', '기능권한 조회', '/su/roles?method=GET', '0','Y','기능권한 조회', 'N', to_char(sysdate,'yyyymmddhh24miss'), 'iip');</t>
    </r>
  </si>
  <si>
    <t>383</t>
  </si>
  <si>
    <t>REST-C03-SU-01-02</t>
  </si>
  <si>
    <t>기능권한 등록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</si>
  <si>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/roles?method=POST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</si>
  <si>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('383', 'REST-C03-SU-01-02', '기능권한 등록', '/su/roles?method=POST', '0','Y','기능권한 등록', 'N', to_char(sysdate,'yyyymmddhh24miss'), 'iip');</t>
    </r>
  </si>
  <si>
    <t>384</t>
  </si>
  <si>
    <t>REST-U03-SU-01-02</t>
  </si>
  <si>
    <t>기능권한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</si>
  <si>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/roles/{roleId}?method=PUT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</si>
  <si>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('384', 'REST-U03-SU-01-02', '기능권한 수정', '/su/roles/{roleId}?method=PUT', '0','Y','기능권한 수정', 'N', to_char(sysdate,'yyyymmddhh24miss'), 'iip');</t>
    </r>
  </si>
  <si>
    <t>385</t>
  </si>
  <si>
    <t>REST-D03-SU-01-02</t>
  </si>
  <si>
    <t>기능권한 삭제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</si>
  <si>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/roles/{roleId}?method=DELETE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</si>
  <si>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('385', 'REST-D03-SU-01-02', '기능권한 삭제', '/su/roles/{roleId}?method=DELETE', '0','Y','기능권한 삭제', 'N', to_char(sysdate,'yyyymmddhh24miss'), 'iip');</t>
    </r>
  </si>
  <si>
    <t>386</t>
  </si>
  <si>
    <t>REST-R04-SU-01-02</t>
  </si>
  <si>
    <t>기능권한 상세조회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</si>
  <si>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/roles/{roleId}?method=GET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</si>
  <si>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('386', 'REST-R04-SU-01-02', '기능권한 상세조회', '/su/roles/{roleId}?method=GET', '0','Y','기능권한 상세조회', 'N', to_char(sysdate,'yyyymmddhh24miss'), 'iip');</t>
    </r>
  </si>
  <si>
    <t>387</t>
  </si>
  <si>
    <t>REST-U04-SU-01-02</t>
  </si>
  <si>
    <t>기능권한 - 매뉴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</si>
  <si>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/roles/{roleId}/menus?method=PUT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</si>
  <si>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('387', 'REST-U04-SU-01-02', '기능권한 - 매뉴 수정', '/su/roles/{roleId}/menus?method=PUT', '0','Y','기능권한 - 매뉴 수정', 'N', to_char(sysdate,'yyyymmddhh24miss'), 'iip');</t>
    </r>
  </si>
  <si>
    <t>388</t>
  </si>
  <si>
    <t>REST-U05-SU-01-02</t>
  </si>
  <si>
    <t xml:space="preserve">REST-U05-SU-01-02    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</si>
  <si>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/roles/{roleId}/</t>
    </r>
    <r>
      <rPr>
        <u val="single"/>
        <sz val="11"/>
        <color indexed="8"/>
        <rFont val="나눔고딕"/>
      </rPr>
      <t>apps</t>
    </r>
    <r>
      <rPr>
        <sz val="11"/>
        <color indexed="8"/>
        <rFont val="나눔고딕"/>
      </rPr>
      <t>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</si>
  <si>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('388', 'REST-U05-SU-01-02', 'REST-U05-SU-01-02    ', '/su/roles/{roleId}/apps?method=PUT', '0','Y','REST-U05-SU-01-02    ', 'N', to_char(sysdate,'yyyymmddhh24miss'), 'iip');</t>
    </r>
  </si>
  <si>
    <t>389</t>
  </si>
  <si>
    <t>REST-R01-SU-01-05</t>
  </si>
  <si>
    <t>프로그램 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</si>
  <si>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/applications?method=GET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</si>
  <si>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('389', 'REST-R01-SU-01-05', '프로그램  조회', '/su/applications?method=GET', '0','Y','프로그램  조회', 'N', to_char(sysdate,'yyyymmddhh24miss'), 'iip');</t>
    </r>
  </si>
  <si>
    <t>390</t>
  </si>
  <si>
    <t>REST-C01-SU-01-05</t>
  </si>
  <si>
    <t>프로그램 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</si>
  <si>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/applications?method=POST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</si>
  <si>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('390', 'REST-C01-SU-01-05', '프로그램  등록.', '/su/applications?method=POST', '0','Y','프로그램  등록.', 'N', to_char(sysdate,'yyyymmddhh24miss'), 'iip');</t>
    </r>
  </si>
  <si>
    <t>391</t>
  </si>
  <si>
    <t>REST-U01-SU-01-05</t>
  </si>
  <si>
    <t>프로그램 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</si>
  <si>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/applications?method=PUT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</si>
  <si>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('391', 'REST-U01-SU-01-05', '프로그램  수정', '/su/applications?method=PUT', '0','Y','프로그램  수정', 'N', to_char(sysdate,'yyyymmddhh24miss'), 'iip');</t>
    </r>
  </si>
  <si>
    <t>392</t>
  </si>
  <si>
    <t>REST-D01-SU-01-05</t>
  </si>
  <si>
    <t>프로그램  삭제.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</si>
  <si>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/applications/{appId}?method=DELETE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</si>
  <si>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('392', 'REST-D01-SU-01-05', '프로그램  삭제.', '/su/applications/{appId}?method=DELETE', '0','Y','프로그램  삭제.', 'N', to_char(sysdate,'yyyymmddhh24miss'), 'iip');</t>
    </r>
  </si>
  <si>
    <t>393</t>
  </si>
  <si>
    <t>REST-R01-SU-01-04</t>
  </si>
  <si>
    <t>매뉴 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</si>
  <si>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/menus?method=GET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</si>
  <si>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('393', 'REST-R01-SU-01-04', '매뉴  조회', '/su/menus?method=GET', '0','Y','매뉴  조회', 'N', to_char(sysdate,'yyyymmddhh24miss'), 'iip');</t>
    </r>
  </si>
  <si>
    <t>394</t>
  </si>
  <si>
    <t>REST-C01-SU-01-04</t>
  </si>
  <si>
    <t>매뉴 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</si>
  <si>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/menus?method=POST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</si>
  <si>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('394', 'REST-C01-SU-01-04', '매뉴  등록.', '/su/menus?method=POST', '0','Y','매뉴  등록.', 'N', to_char(sysdate,'yyyymmddhh24miss'), 'iip');</t>
    </r>
  </si>
  <si>
    <t>395</t>
  </si>
  <si>
    <t>REST-U01-SU-01-04</t>
  </si>
  <si>
    <t>매뉴 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</si>
  <si>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/menus?method=PUT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</si>
  <si>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('395', 'REST-U01-SU-01-04', '매뉴  수정', '/su/menus?method=PUT', '0','Y','매뉴  수정', 'N', to_char(sysdate,'yyyymmddhh24miss'), 'iip');</t>
    </r>
  </si>
  <si>
    <t>396</t>
  </si>
  <si>
    <t>REST-D01-SU-01-04</t>
  </si>
  <si>
    <t>매뉴  삭제.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</si>
  <si>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/menus/{menuId}?method=DELETE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</si>
  <si>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('396', 'REST-D01-SU-01-04', '매뉴  삭제.', '/su/menus/{menuId}?method=DELETE', '0','Y','매뉴  삭제.', 'N', to_char(sysdate,'yyyymmddhh24miss'), 'iip');</t>
    </r>
  </si>
  <si>
    <t>397</t>
  </si>
  <si>
    <t>REST-C02-SU-01-04</t>
  </si>
  <si>
    <t>매뉴그룹 &lt;-&gt; 매뉴 맵핑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</si>
  <si>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/menus/path?method=POST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</si>
  <si>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('397', 'REST-C02-SU-01-04', '매뉴그룹 &lt;-&gt; 매뉴 맵핑 등록.', '/su/menus/path?method=POST', '0','Y','매뉴그룹 &lt;-&gt; 매뉴 맵핑 등록.', 'N', to_char(sysdate,'yyyymmddhh24miss'), 'iip');</t>
    </r>
  </si>
  <si>
    <t>398</t>
  </si>
  <si>
    <t>REST-D02-SU-01-04</t>
  </si>
  <si>
    <t>매뉴그룹 &lt;-&gt; 매뉴 맵핑 삭제.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</si>
  <si>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/menus/{menuId}/path?method=DELETE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</si>
  <si>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('398', 'REST-D02-SU-01-04', '매뉴그룹 &lt;-&gt; 매뉴 맵핑 삭제.', '/su/menus/{menuId}/path?method=DELETE', '0','Y','매뉴그룹 &lt;-&gt; 매뉴 맵핑 삭제.', 'N', to_char(sysdate,'yyyymmddhh24miss'), 'iip');</t>
    </r>
  </si>
  <si>
    <t>399</t>
  </si>
  <si>
    <t>REST-R03-SU-01-04</t>
  </si>
  <si>
    <t>매뉴 트리모델.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</si>
  <si>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/menus/</t>
    </r>
    <r>
      <rPr>
        <u val="single"/>
        <sz val="11"/>
        <color indexed="8"/>
        <rFont val="나눔고딕"/>
      </rPr>
      <t>treemodel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</si>
  <si>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('399', 'REST-R03-SU-01-04', '매뉴 트리모델.', '/su/menus/treemodel?method=GET', '0','Y','매뉴 트리모델.', 'N', to_char(sysdate,'yyyymmddhh24miss'), 'iip');</t>
    </r>
  </si>
  <si>
    <t>400</t>
  </si>
  <si>
    <t>REST-R02-SU-01-04</t>
  </si>
  <si>
    <t>매뉴 상세 조회.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</si>
  <si>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/menus/{menuId}?method=GET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</si>
  <si>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('400', 'REST-R02-SU-01-04', '매뉴 상세 조회.', '/su/menus/{menuId}?method=GET', '0','Y','매뉴 상세 조회.', 'N', to_char(sysdate,'yyyymmddhh24miss'), 'iip');</t>
    </r>
  </si>
  <si>
    <t>401</t>
  </si>
  <si>
    <t>REST-R04-SU-01-04</t>
  </si>
  <si>
    <t>매뉴 미적용 메뉴.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</si>
  <si>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/menus/</t>
    </r>
    <r>
      <rPr>
        <u val="single"/>
        <sz val="11"/>
        <color indexed="8"/>
        <rFont val="나눔고딕"/>
      </rPr>
      <t>notuse</t>
    </r>
    <r>
      <rPr>
        <sz val="11"/>
        <color indexed="8"/>
        <rFont val="나눔고딕"/>
      </rPr>
      <t>-</t>
    </r>
    <r>
      <rPr>
        <u val="single"/>
        <sz val="11"/>
        <color indexed="8"/>
        <rFont val="나눔고딕"/>
      </rPr>
      <t>treemodel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</si>
  <si>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('401', 'REST-R04-SU-01-04', '매뉴 미적용 메뉴.', '/su/menus/notuse-treemodel?method=GET', '0','Y','매뉴 미적용 메뉴.', 'N', to_char(sysdate,'yyyymmddhh24miss'), 'iip');</t>
    </r>
  </si>
  <si>
    <t>402</t>
  </si>
  <si>
    <t>REST-D03-SU-01-04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</si>
  <si>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/menus/{menuId}/</t>
    </r>
    <r>
      <rPr>
        <u val="single"/>
        <sz val="11"/>
        <color indexed="8"/>
        <rFont val="나눔고딕"/>
      </rPr>
      <t>treemodel</t>
    </r>
    <r>
      <rPr>
        <sz val="11"/>
        <color indexed="8"/>
        <rFont val="나눔고딕"/>
      </rPr>
      <t>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</si>
  <si>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('402', 'REST-D03-SU-01-04', '매뉴그룹 &lt;-&gt; 매뉴 맵핑 삭제.', '/su/menus/{menuId}/treemodel?method=DELETE', '0','Y','매뉴그룹 &lt;-&gt; 매뉴 맵핑 삭제.', 'N', to_char(sysdate,'yyyymmddhh24miss'), 'iip');</t>
    </r>
  </si>
  <si>
    <t>403</t>
  </si>
  <si>
    <t>REST-U02-SU-01-04</t>
  </si>
  <si>
    <t>매뉴-프로그램 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</si>
  <si>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/menus/</t>
    </r>
    <r>
      <rPr>
        <u val="single"/>
        <sz val="11"/>
        <color indexed="8"/>
        <rFont val="나눔고딕"/>
      </rPr>
      <t>apps</t>
    </r>
    <r>
      <rPr>
        <sz val="11"/>
        <color indexed="8"/>
        <rFont val="나눔고딕"/>
      </rPr>
      <t>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</si>
  <si>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('403', 'REST-U02-SU-01-04', '매뉴-프로그램  수정', '/su/menus/apps?method=PUT', '0','Y','매뉴-프로그램  수정', 'N', to_char(sysdate,'yyyymmddhh24miss'), 'iip');</t>
    </r>
  </si>
  <si>
    <t>404</t>
  </si>
  <si>
    <t>REST-R01-IM-02-01</t>
  </si>
  <si>
    <t>IIPAgent 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</si>
  <si>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</si>
  <si>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('404', 'REST-R01-IM-02-01', 'IIPAgent  조회', '/im/agents?method=GET', '0','Y','IIPAgent  조회', 'N', to_char(sysdate,'yyyymmddhh24miss'), 'iip');</t>
    </r>
  </si>
  <si>
    <t>405</t>
  </si>
  <si>
    <t>REST-C01-IM-02-01</t>
  </si>
  <si>
    <t>IIPAgent 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</si>
  <si>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</si>
  <si>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('405', 'REST-C01-IM-02-01', 'IIPAgent  등록.', '/im/agents?method=POST', '0','Y','IIPAgent  등록.', 'N', to_char(sysdate,'yyyymmddhh24miss'), 'iip');</t>
    </r>
  </si>
  <si>
    <t>406</t>
  </si>
  <si>
    <t>REST-U01-IM-02-01</t>
  </si>
  <si>
    <t>IIPAgent 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</si>
  <si>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</si>
  <si>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('406', 'REST-U01-IM-02-01', 'IIPAgent  수정', '/im/agents?method=PUT', '0','Y','IIPAgent  수정', 'N', to_char(sysdate,'yyyymmddhh24miss'), 'iip');</t>
    </r>
  </si>
  <si>
    <t>407</t>
  </si>
  <si>
    <t>REST-D01-IM-02-01</t>
  </si>
  <si>
    <t>IIPAgent  삭제.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</si>
  <si>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/agents/{agentId}?method=DELETE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</si>
  <si>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('407', 'REST-D01-IM-02-01', 'IIPAgent  삭제.', '/im/agents/{agentId}?method=DELETE', '0','Y','IIPAgent  삭제.', 'N', to_char(sysdate,'yyyymmddhh24miss'), 'iip');</t>
    </r>
  </si>
  <si>
    <t>408</t>
  </si>
  <si>
    <t>REST-R02-IM-02-01</t>
  </si>
  <si>
    <t>IIPAgent-모니터항목 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</si>
  <si>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/agents/{agentId}/monitors?method=GET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</si>
  <si>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('408', 'REST-R02-IM-02-01', 'IIPAgent-모니터항목  조회', '/im/agents/{agentId}/monitors?method=GET', '0','Y','IIPAgent-모니터항목  조회', 'N', to_char(sysdate,'yyyymmddhh24miss'), 'iip');</t>
    </r>
  </si>
  <si>
    <t>409</t>
  </si>
  <si>
    <t>REST-C02-IM-02-01</t>
  </si>
  <si>
    <t>IIPAgent-모니터항목 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</si>
  <si>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/agents/{agentId}/monitors?method=POST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</si>
  <si>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('409', 'REST-C02-IM-02-01', 'IIPAgent-모니터항목  등록.', '/im/agents/{agentId}/monitors?method=POST', '0','Y','IIPAgent-모니터항목  등록.', 'N', to_char(sysdate,'yyyymmddhh24miss'), 'iip');</t>
    </r>
  </si>
  <si>
    <t>410</t>
  </si>
  <si>
    <t>REST-U02-IM-02-01</t>
  </si>
  <si>
    <t>IIPAgent-모니터항목 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</si>
  <si>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/agents/{agentId}/monitors?method=PUT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</si>
  <si>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('410', 'REST-U02-IM-02-01', 'IIPAgent-모니터항목  수정', '/im/agents/{agentId}/monitors?method=PUT', '0','Y','IIPAgent-모니터항목  수정', 'N', to_char(sysdate,'yyyymmddhh24miss'), 'iip');</t>
    </r>
  </si>
  <si>
    <t>411</t>
  </si>
  <si>
    <t>REST-D02-IM-02-01</t>
  </si>
  <si>
    <t>IIPAgent-모니터항목  삭제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</si>
  <si>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/agents/{agentId}/monitors?method=DELETE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</si>
  <si>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('411', 'REST-D02-IM-02-01', 'IIPAgent-모니터항목  삭제', '/im/agents/{agentId}/monitors?method=DELETE', '0','Y','IIPAgent-모니터항목  삭제', 'N', to_char(sysdate,'yyyymmddhh24miss'), 'iip');</t>
    </r>
  </si>
  <si>
    <t>412</t>
  </si>
  <si>
    <t>REST-R03-IM-02-01</t>
  </si>
  <si>
    <t>IIPAgent-모니터항목(리소스) 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</si>
  <si>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/agents/{agentId}/monitors/resource?method=GET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</si>
  <si>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('412', 'REST-R03-IM-02-01', 'IIPAgent-모니터항목(리소스)  조회', '/im/agents/{agentId}/monitors/resource?method=GET', '0','Y','IIPAgent-모니터항목(리소스)  조회', 'N', to_char(sysdate,'yyyymmddhh24miss'), 'iip');</t>
    </r>
  </si>
  <si>
    <t>413</t>
  </si>
  <si>
    <t>REST-R04-IM-02-01</t>
  </si>
  <si>
    <t>IIPAgent-모니터항목(프로세스) 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</si>
  <si>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/agents/{agentId}/monitors/process?method=GET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</si>
  <si>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('413', 'REST-R04-IM-02-01', 'IIPAgent-모니터항목(프로세스)  조회', '/im/agents/{agentId}/monitors/process?method=GET', '0','Y','IIPAgent-모니터항목(프로세스)  조회', 'N', to_char(sysdate,'yyyymmddhh24miss'), 'iip');</t>
    </r>
  </si>
  <si>
    <t>414</t>
  </si>
  <si>
    <t>REST-R05-IM-02-01</t>
  </si>
  <si>
    <t>IIPAgent-모니터항목(큐관리자) 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</si>
  <si>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/agents/{agentId}/monitors/</t>
    </r>
    <r>
      <rPr>
        <u val="single"/>
        <sz val="11"/>
        <color indexed="8"/>
        <rFont val="나눔고딕"/>
      </rPr>
      <t>qmgr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</si>
  <si>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('414', 'REST-R05-IM-02-01', 'IIPAgent-모니터항목(큐관리자)  조회', '/im/agents/{agentId}/monitors/qmgr?method=GET', '0','Y','IIPAgent-모니터항목(큐관리자)  조회', 'N', to_char(sysdate,'yyyymmddhh24miss'), 'iip');</t>
    </r>
  </si>
  <si>
    <t>415</t>
  </si>
  <si>
    <t>REST-R06-IM-02-01</t>
  </si>
  <si>
    <t>IIPAgent-모니터항목(채널) 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</si>
  <si>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/agents/{agentId}/monitors/{qmgrId}/channel?method=GET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</si>
  <si>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('415', 'REST-R06-IM-02-01', 'IIPAgent-모니터항목(채널)  조회', '/im/agents/{agentId}/monitors/{qmgrId}/channel?method=GET', '0','Y','IIPAgent-모니터항목(채널)  조회', 'N', to_char(sysdate,'yyyymmddhh24miss'), 'iip');</t>
    </r>
  </si>
  <si>
    <t>416</t>
  </si>
  <si>
    <t>REST-R07-IM-02-01</t>
  </si>
  <si>
    <t>IIPAgent-모니터항목(큐) 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</si>
  <si>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/agents/{agentId}/monitors/{qmgrId}/queue?method=GET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</si>
  <si>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('416', 'REST-R07-IM-02-01', 'IIPAgent-모니터항목(큐)  조회', '/im/agents/{agentId}/monitors/{qmgrId}/queue?method=GET', '0','Y','IIPAgent-모니터항목(큐)  조회', 'N', to_char(sysdate,'yyyymmddhh24miss'), 'iip');</t>
    </r>
  </si>
  <si>
    <t>417</t>
  </si>
  <si>
    <t>REST-R08-IM-02-01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</si>
  <si>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/agents/</t>
    </r>
    <r>
      <rPr>
        <u val="single"/>
        <sz val="11"/>
        <color indexed="8"/>
        <rFont val="나눔고딕"/>
      </rPr>
      <t>treemodel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</si>
  <si>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('417', 'REST-R08-IM-02-01', 'IIPAgent-모니터항목(큐)  조회', '/im/agents/treemodel?method=GET', '0','Y','IIPAgent-모니터항목(큐)  조회', 'N', to_char(sysdate,'yyyymmddhh24miss'), 'iip');</t>
    </r>
  </si>
  <si>
    <t>418</t>
  </si>
  <si>
    <t>REST-R09-IM-02-01</t>
  </si>
  <si>
    <t>IIPAgent  상세조회.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</si>
  <si>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/agents/{agentId}?method=GET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</si>
  <si>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('418', 'REST-R09-IM-02-01', 'IIPAgent  상세조회.', '/im/agents/{agentId}?method=GET', '0','Y','IIPAgent  상세조회.', 'N', to_char(sysdate,'yyyymmddhh24miss'), 'iip');</t>
    </r>
  </si>
  <si>
    <t>419</t>
  </si>
  <si>
    <t>REST-R13-IM-02-01</t>
  </si>
  <si>
    <t>IIPAgent  모든 큐관리자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</si>
  <si>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/agents/monitors/</t>
    </r>
    <r>
      <rPr>
        <u val="single"/>
        <sz val="11"/>
        <color indexed="8"/>
        <rFont val="나눔고딕"/>
      </rPr>
      <t>qmgrs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</si>
  <si>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('419', 'REST-R13-IM-02-01', 'IIPAgent  모든 큐관리자', '/im/agents/monitors/qmgrs?method=GET', '0','Y','IIPAgent  모든 큐관리자', 'N', to_char(sysdate,'yyyymmddhh24miss'), 'iip');</t>
    </r>
  </si>
  <si>
    <t>420</t>
  </si>
  <si>
    <t>REST-R15-IM-02-01</t>
  </si>
  <si>
    <t>IIPAgent-모니터항목(큐관리자 : SystemMapping) 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</si>
  <si>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/agents/{agentId}/monitors/</t>
    </r>
    <r>
      <rPr>
        <u val="single"/>
        <sz val="11"/>
        <color indexed="8"/>
        <rFont val="나눔고딕"/>
      </rPr>
      <t>qmgr</t>
    </r>
    <r>
      <rPr>
        <sz val="11"/>
        <color indexed="8"/>
        <rFont val="나눔고딕"/>
      </rPr>
      <t>-system?method=GET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</si>
  <si>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('420', 'REST-R15-IM-02-01', 'IIPAgent-모니터항목(큐관리자 : SystemMapping)  조회', '/im/agents/{agentId}/monitors/qmgr-system?method=GET', '0','Y','IIPAgent-모니터항목(큐관리자 : SystemMapping)  조회', 'N', to_char(sysdate,'yyyymmddhh24miss'), 'iip');</t>
    </r>
  </si>
  <si>
    <t>421</t>
  </si>
  <si>
    <t>REST-U01-OP-02-02</t>
  </si>
  <si>
    <t>에이전트배포명령일괄발행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</si>
  <si>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/agents/services/</t>
    </r>
    <r>
      <rPr>
        <u val="single"/>
        <sz val="11"/>
        <color indexed="8"/>
        <rFont val="나눔고딕"/>
      </rPr>
      <t>cmds</t>
    </r>
    <r>
      <rPr>
        <sz val="11"/>
        <color indexed="8"/>
        <rFont val="나눔고딕"/>
      </rPr>
      <t>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</si>
  <si>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('421', 'REST-U01-OP-02-02', '에이전트배포명령일괄발행', '/op/agents/services/cmds?method=POST', '0','Y','에이전트배포명령일괄발행', 'N', to_char(sysdate,'yyyymmddhh24miss'), 'iip');</t>
    </r>
  </si>
  <si>
    <t>422</t>
  </si>
  <si>
    <t>REST-U02-OP-02-02</t>
  </si>
  <si>
    <t>에이전트배포명령일괄발행 / 개별 Agent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</si>
  <si>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/agents/services/</t>
    </r>
    <r>
      <rPr>
        <u val="single"/>
        <sz val="11"/>
        <color indexed="8"/>
        <rFont val="나눔고딕"/>
      </rPr>
      <t>cmds</t>
    </r>
    <r>
      <rPr>
        <sz val="11"/>
        <color indexed="8"/>
        <rFont val="나눔고딕"/>
      </rPr>
      <t>/{agentId}?method=POST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</si>
  <si>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('422', 'REST-U02-OP-02-02', '에이전트배포명령일괄발행 / 개별 Agent', '/op/agents/services/cmds/{agentId}?method=POST', '0','Y','에이전트배포명령일괄발행 / 개별 Agent', 'N', to_char(sysdate,'yyyymmddhh24miss'), 'iip');</t>
    </r>
  </si>
  <si>
    <t>423</t>
  </si>
  <si>
    <t>REST-R01-OP-02-02</t>
  </si>
  <si>
    <t>에이전트배포명령결과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</si>
  <si>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/agents/services/</t>
    </r>
    <r>
      <rPr>
        <u val="single"/>
        <sz val="11"/>
        <color indexed="8"/>
        <rFont val="나눔고딕"/>
      </rPr>
      <t>cmds</t>
    </r>
    <r>
      <rPr>
        <sz val="11"/>
        <color indexed="8"/>
        <rFont val="나눔고딕"/>
      </rPr>
      <t>/results?method=GET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</si>
  <si>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('423', 'REST-R01-OP-02-02', '에이전트배포명령결과 조회', '/op/agents/services/cmds/results?method=GET', '0','Y','에이전트배포명령결과 조회', 'N', to_char(sysdate,'yyyymmddhh24miss'), 'iip');</t>
    </r>
  </si>
  <si>
    <t>424</t>
  </si>
  <si>
    <t>REST-R10-IM-02-01</t>
  </si>
  <si>
    <t>EAI Agent 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</si>
  <si>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/agents/solutions?method=GET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</si>
  <si>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('424', 'REST-R10-IM-02-01', 'EAI Agent  조회', '/im/agents/solutions?method=GET', '0','Y','EAI Agent  조회', 'N', to_char(sysdate,'yyyymmddhh24miss'), 'iip');</t>
    </r>
  </si>
  <si>
    <t>425</t>
  </si>
  <si>
    <t>REST-C03-IM-02-01</t>
  </si>
  <si>
    <t>EAI Agent 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</si>
  <si>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/agents/solutions?method=POST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</si>
  <si>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('425', 'REST-C03-IM-02-01', 'EAI Agent  등록.', '/im/agents/solutions?method=POST', '0','Y','EAI Agent  등록.', 'N', to_char(sysdate,'yyyymmddhh24miss'), 'iip');</t>
    </r>
  </si>
  <si>
    <t>426</t>
  </si>
  <si>
    <t>REST-U03-IM-02-01</t>
  </si>
  <si>
    <t>EAI Agent 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</si>
  <si>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/agents/solutions?method=PUT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</si>
  <si>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('426', 'REST-U03-IM-02-01', 'EAI Agent  수정', '/im/agents/solutions?method=PUT', '0','Y','EAI Agent  수정', 'N', to_char(sysdate,'yyyymmddhh24miss'), 'iip');</t>
    </r>
  </si>
  <si>
    <t>427</t>
  </si>
  <si>
    <t>REST-D03-IM-02-01</t>
  </si>
  <si>
    <t>EAI Agent  삭제.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</si>
  <si>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/agents/solutions/{agentId}?method=DELETE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</si>
  <si>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('427', 'REST-D03-IM-02-01', 'EAI Agent  삭제.', '/im/agents/solutions/{agentId}?method=DELETE', '0','Y','EAI Agent  삭제.', 'N', to_char(sysdate,'yyyymmddhh24miss'), 'iip');</t>
    </r>
  </si>
  <si>
    <t>428</t>
  </si>
  <si>
    <t>REST-R11-IM-02-01</t>
  </si>
  <si>
    <t>EAI Agent-Runner 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</si>
  <si>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/agents/solutions/{agentId}/brokers?method=GET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</si>
  <si>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('428', 'REST-R11-IM-02-01', 'EAI Agent-Runner  조회', '/im/agents/solutions/{agentId}/brokers?method=GET', '0','Y','EAI Agent-Runner  조회', 'N', to_char(sysdate,'yyyymmddhh24miss'), 'iip');</t>
    </r>
  </si>
  <si>
    <t>429</t>
  </si>
  <si>
    <t>REST-C04-IM-02-01</t>
  </si>
  <si>
    <t>EAI Agent-Runner 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</si>
  <si>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/agents/solutions/{agentId}/brokers?method=POST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</si>
  <si>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('429', 'REST-C04-IM-02-01', 'EAI Agent-Runner  등록.', '/im/agents/solutions/{agentId}/brokers?method=POST', '0','Y','EAI Agent-Runner  등록.', 'N', to_char(sysdate,'yyyymmddhh24miss'), 'iip');</t>
    </r>
  </si>
  <si>
    <t>430</t>
  </si>
  <si>
    <t>REST-U04-IM-02-01</t>
  </si>
  <si>
    <t>EAI Agent-Runner 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</si>
  <si>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/agents/solutions/{agentId}/brokers?method=PUT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</si>
  <si>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('430', 'REST-U04-IM-02-01', 'EAI Agent-Runner  수정', '/im/agents/solutions/{agentId}/brokers?method=PUT', '0','Y','EAI Agent-Runner  수정', 'N', to_char(sysdate,'yyyymmddhh24miss'), 'iip');</t>
    </r>
  </si>
  <si>
    <t>431</t>
  </si>
  <si>
    <t>REST-D04-IM-02-01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</si>
  <si>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/agents/solutions/{agentId}/brokers?method=DELETE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</si>
  <si>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('431', 'REST-D04-IM-02-01', 'EAI Agent-Runner  수정', '/im/agents/solutions/{agentId}/brokers?method=DELETE', '0','Y','EAI Agent-Runner  수정', 'N', to_char(sysdate,'yyyymmddhh24miss'), 'iip');</t>
    </r>
  </si>
  <si>
    <t>432</t>
  </si>
  <si>
    <t>REST-R12-IM-02-01</t>
  </si>
  <si>
    <t>EAI Agent TreeModel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</si>
  <si>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/agents/solutions/</t>
    </r>
    <r>
      <rPr>
        <u val="single"/>
        <sz val="11"/>
        <color indexed="8"/>
        <rFont val="나눔고딕"/>
      </rPr>
      <t>treemodel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</si>
  <si>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('432', 'REST-R12-IM-02-01', 'EAI Agent TreeModel', '/im/agents/solutions/treemodel?method=GET', '0','Y','EAI Agent TreeModel', 'N', to_char(sysdate,'yyyymmddhh24miss'), 'iip');</t>
    </r>
  </si>
  <si>
    <t>433</t>
  </si>
  <si>
    <t>REST-R01-OP-02-00</t>
  </si>
  <si>
    <t>처리건수(금일)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</si>
  <si>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/throughput/daily?method=GET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</si>
  <si>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('433', 'REST-R01-OP-02-00', '처리건수(금일)', '/op/dashboard/throughput/daily?method=GET', '0','Y','처리건수(금일)', 'N', to_char(sysdate,'yyyymmddhh24miss'), 'iip');</t>
    </r>
  </si>
  <si>
    <t>434</t>
  </si>
  <si>
    <t>REST-R02-OP-02-00</t>
  </si>
  <si>
    <r>
      <rPr>
        <sz val="11"/>
        <color indexed="8"/>
        <rFont val="나눔고딕"/>
      </rPr>
      <t xml:space="preserve">에러건수(금일) - TOP </t>
    </r>
    <r>
      <rPr>
        <u val="single"/>
        <sz val="11"/>
        <color indexed="8"/>
        <rFont val="나눔고딕"/>
      </rPr>
      <t>num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</si>
  <si>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/top/error-list?method=GET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</si>
  <si>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('434', 'REST-R02-OP-02-00', '에러건수(금일) - TOP num', '/op/dashboard/top/error-list?method=GET', '0','Y','에러건수(금일) - TOP num', 'N', to_char(sysdate,'yyyymmddhh24miss'), 'iip');</t>
    </r>
  </si>
  <si>
    <t>435</t>
  </si>
  <si>
    <t>REST-R03-OP-02-00</t>
  </si>
  <si>
    <r>
      <rPr>
        <sz val="11"/>
        <color indexed="8"/>
        <rFont val="나눔고딕"/>
      </rPr>
      <t xml:space="preserve">지연건수 - TOP </t>
    </r>
    <r>
      <rPr>
        <u val="single"/>
        <sz val="11"/>
        <color indexed="8"/>
        <rFont val="나눔고딕"/>
      </rPr>
      <t>num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</si>
  <si>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/top/delay-list?method=GET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</si>
  <si>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('435', 'REST-R03-OP-02-00', '지연건수 - TOP num', '/op/dashboard/top/delay-list?method=GET', '0','Y','지연건수 - TOP num', 'N', to_char(sysdate,'yyyymmddhh24miss'), 'iip');</t>
    </r>
  </si>
  <si>
    <t>436</t>
  </si>
  <si>
    <t>REST-R04-OP-02-00</t>
  </si>
  <si>
    <t>실시간 처리건수 - 전체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</si>
  <si>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realtime</t>
    </r>
    <r>
      <rPr>
        <sz val="11"/>
        <color indexed="8"/>
        <rFont val="나눔고딕"/>
      </rPr>
      <t>/total-count?method=GET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</si>
  <si>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('436', 'REST-R04-OP-02-00', '실시간 처리건수 - 전체', '/op/dashboard/realtime/total-count?method=GET', '0','Y','실시간 처리건수 - 전체', 'N', to_char(sysdate,'yyyymmddhh24miss'), 'iip');</t>
    </r>
  </si>
  <si>
    <t>437</t>
  </si>
  <si>
    <t>REST-R05-OP-02-00</t>
  </si>
  <si>
    <t>실시간 처리건수 - 관심인터페이스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</si>
  <si>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realtime</t>
    </r>
    <r>
      <rPr>
        <sz val="11"/>
        <color indexed="8"/>
        <rFont val="나눔고딕"/>
      </rPr>
      <t>/favorite-count?method=GET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</si>
  <si>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('437', 'REST-R05-OP-02-00', '실시간 처리건수 - 관심인터페이스', '/op/dashboard/realtime/favorite-count?method=GET', '0','Y','실시간 처리건수 - 관심인터페이스', 'N', to_char(sysdate,'yyyymmddhh24miss'), 'iip');</t>
    </r>
  </si>
  <si>
    <t>438</t>
  </si>
  <si>
    <t>REST-R06-OP-02-00</t>
  </si>
  <si>
    <t>주요배치처리상태 - 카운트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</si>
  <si>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/state/important-batch-count?method=GET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</si>
  <si>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('438', 'REST-R06-OP-02-00', '주요배치처리상태 - 카운트', '/op/dashboard/state/important-batch-count?method=GET', '0','Y','주요배치처리상태 - 카운트', 'N', to_char(sysdate,'yyyymmddhh24miss'), 'iip');</t>
    </r>
  </si>
  <si>
    <t>439</t>
  </si>
  <si>
    <t>REST-R07-OP-02-00</t>
  </si>
  <si>
    <t>주요배치처리상태 - 리스트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</si>
  <si>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/state/important-batch-list?method=GET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</si>
  <si>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('439', 'REST-R07-OP-02-00', '주요배치처리상태 - 리스트', '/op/dashboard/state/important-batch-list?method=GET', '0','Y','주요배치처리상태 - 리스트', 'N', to_char(sysdate,'yyyymmddhh24miss'), 'iip');</t>
    </r>
  </si>
  <si>
    <t>440</t>
  </si>
  <si>
    <t>REST-R08-OP-02-00</t>
  </si>
  <si>
    <t>처리량 추이 - 전일/금일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</si>
  <si>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stats</t>
    </r>
    <r>
      <rPr>
        <sz val="11"/>
        <color indexed="8"/>
        <rFont val="나눔고딕"/>
      </rPr>
      <t>/daily?method=GET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</si>
  <si>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('440', 'REST-R08-OP-02-00', '처리량 추이 - 전일/금일', '/op/dashboard/stats/daily?method=GET', '0','Y','처리량 추이 - 전일/금일', 'N', to_char(sysdate,'yyyymmddhh24miss'), 'iip');</t>
    </r>
  </si>
  <si>
    <t>441</t>
  </si>
  <si>
    <t>REST-R09-OP-02-00</t>
  </si>
  <si>
    <t>처리량 추이 - 최근3개월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</si>
  <si>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stats</t>
    </r>
    <r>
      <rPr>
        <sz val="11"/>
        <color indexed="8"/>
        <rFont val="나눔고딕"/>
      </rPr>
      <t>/monthly?method=GET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</si>
  <si>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('441', 'REST-R09-OP-02-00', '처리량 추이 - 최근3개월', '/op/dashboard/stats/monthly?method=GET', '0','Y','처리량 추이 - 최근3개월', 'N', to_char(sysdate,'yyyymmddhh24miss'), 'iip');</t>
    </r>
  </si>
  <si>
    <t>442</t>
  </si>
  <si>
    <t>REST-R10-OP-02-00</t>
  </si>
  <si>
    <t>처리량 추이 - 최근3년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</si>
  <si>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stats</t>
    </r>
    <r>
      <rPr>
        <sz val="11"/>
        <color indexed="8"/>
        <rFont val="나눔고딕"/>
      </rPr>
      <t>/yearly?method=GET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</si>
  <si>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('442', 'REST-R10-OP-02-00', '처리량 추이 - 최근3년', '/op/dashboard/stats/yearly?method=GET', '0','Y','처리량 추이 - 최근3년', 'N', to_char(sysdate,'yyyymmddhh24miss'), 'iip');</t>
    </r>
  </si>
  <si>
    <t>443</t>
  </si>
  <si>
    <t>REST-R01-OP-02-00-001</t>
  </si>
  <si>
    <t>ISM 처리건수(금일)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</si>
  <si>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ism</t>
    </r>
    <r>
      <rPr>
        <sz val="11"/>
        <color indexed="8"/>
        <rFont val="나눔고딕"/>
      </rPr>
      <t>/throughput/daily?method=GET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</si>
  <si>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('443', 'REST-R01-OP-02-00-001', 'ISM 처리건수(금일)', '/op/dashboard/ism/throughput/daily?method=GET', '0','Y','ISM 처리건수(금일)', 'N', to_char(sysdate,'yyyymmddhh24miss'), 'iip');</t>
    </r>
  </si>
  <si>
    <t>444</t>
  </si>
  <si>
    <t>REST-R02-OP-02-00-001</t>
  </si>
  <si>
    <r>
      <rPr>
        <sz val="11"/>
        <color indexed="8"/>
        <rFont val="나눔고딕"/>
      </rPr>
      <t xml:space="preserve">ISM 에러건수(금일) - TOP </t>
    </r>
    <r>
      <rPr>
        <u val="single"/>
        <sz val="11"/>
        <color indexed="8"/>
        <rFont val="나눔고딕"/>
      </rPr>
      <t>num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</si>
  <si>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ism</t>
    </r>
    <r>
      <rPr>
        <sz val="11"/>
        <color indexed="8"/>
        <rFont val="나눔고딕"/>
      </rPr>
      <t>/top/error-list?method=GET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</si>
  <si>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('444', 'REST-R02-OP-02-00-001', 'ISM 에러건수(금일) - TOP num', '/op/dashboard/ism/top/error-list?method=GET', '0','Y','ISM 에러건수(금일) - TOP num', 'N', to_char(sysdate,'yyyymmddhh24miss'), 'iip');</t>
    </r>
  </si>
  <si>
    <t>445</t>
  </si>
  <si>
    <t>REST-R03-OP-02-00-001</t>
  </si>
  <si>
    <r>
      <rPr>
        <sz val="11"/>
        <color indexed="8"/>
        <rFont val="나눔고딕"/>
      </rPr>
      <t xml:space="preserve">ISM 지연건수 - TOP </t>
    </r>
    <r>
      <rPr>
        <u val="single"/>
        <sz val="11"/>
        <color indexed="8"/>
        <rFont val="나눔고딕"/>
      </rPr>
      <t>num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</si>
  <si>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ism</t>
    </r>
    <r>
      <rPr>
        <sz val="11"/>
        <color indexed="8"/>
        <rFont val="나눔고딕"/>
      </rPr>
      <t>/top/delay-list?method=GET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</si>
  <si>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('445', 'REST-R03-OP-02-00-001', 'ISM 지연건수 - TOP num', '/op/dashboard/ism/top/delay-list?method=GET', '0','Y','ISM 지연건수 - TOP num', 'N', to_char(sysdate,'yyyymmddhh24miss'), 'iip');</t>
    </r>
  </si>
  <si>
    <t>446</t>
  </si>
  <si>
    <t>REST-R04-OP-02-00-001</t>
  </si>
  <si>
    <t>ISM 실시간 처리건수 - 전체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</si>
  <si>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ism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realtime</t>
    </r>
    <r>
      <rPr>
        <sz val="11"/>
        <color indexed="8"/>
        <rFont val="나눔고딕"/>
      </rPr>
      <t>/total-count?method=GET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</si>
  <si>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('446', 'REST-R04-OP-02-00-001', 'ISM 실시간 처리건수 - 전체', '/op/dashboard/ism/realtime/total-count?method=GET', '0','Y','ISM 실시간 처리건수 - 전체', 'N', to_char(sysdate,'yyyymmddhh24miss'), 'iip');</t>
    </r>
  </si>
  <si>
    <t>447</t>
  </si>
  <si>
    <t>REST-R05-OP-02-00-001</t>
  </si>
  <si>
    <t>ISM 실시간 처리건수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</si>
  <si>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ism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realtime</t>
    </r>
    <r>
      <rPr>
        <sz val="11"/>
        <color indexed="8"/>
        <rFont val="나눔고딕"/>
      </rPr>
      <t>/favorite-count?method=GET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</si>
  <si>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('447', 'REST-R05-OP-02-00-001', 'ISM 실시간 처리건수', '/op/dashboard/ism/realtime/favorite-count?method=GET', '0','Y','ISM 실시간 처리건수', 'N', to_char(sysdate,'yyyymmddhh24miss'), 'iip');</t>
    </r>
  </si>
  <si>
    <t>448</t>
  </si>
  <si>
    <t>REST-R08-OP-02-00-001</t>
  </si>
  <si>
    <t>ISM 처리량 추이 - 전일/금일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</si>
  <si>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ism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stats</t>
    </r>
    <r>
      <rPr>
        <sz val="11"/>
        <color indexed="8"/>
        <rFont val="나눔고딕"/>
      </rPr>
      <t>/daily?method=GET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</si>
  <si>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('448', 'REST-R08-OP-02-00-001', 'ISM 처리량 추이 - 전일/금일', '/op/dashboard/ism/stats/daily?method=GET', '0','Y','ISM 처리량 추이 - 전일/금일', 'N', to_char(sysdate,'yyyymmddhh24miss'), 'iip');</t>
    </r>
  </si>
  <si>
    <t>449</t>
  </si>
  <si>
    <t>REST-R09-OP-02-00-001</t>
  </si>
  <si>
    <t>ISM 처리량 추이 - 최근3개월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</si>
  <si>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ism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stats</t>
    </r>
    <r>
      <rPr>
        <sz val="11"/>
        <color indexed="8"/>
        <rFont val="나눔고딕"/>
      </rPr>
      <t>/monthly?method=GET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</si>
  <si>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('449', 'REST-R09-OP-02-00-001', 'ISM 처리량 추이 - 최근3개월', '/op/dashboard/ism/stats/monthly?method=GET', '0','Y','ISM 처리량 추이 - 최근3개월', 'N', to_char(sysdate,'yyyymmddhh24miss'), 'iip');</t>
    </r>
  </si>
  <si>
    <t>450</t>
  </si>
  <si>
    <t>REST-R10-OP-02-00-001</t>
  </si>
  <si>
    <t>ISM IF 사용현황.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</si>
  <si>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ism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stats</t>
    </r>
    <r>
      <rPr>
        <sz val="11"/>
        <color indexed="8"/>
        <rFont val="나눔고딕"/>
      </rPr>
      <t>/interface-used?method=GET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</si>
  <si>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('450', 'REST-R10-OP-02-00-001', 'ISM IF 사용현황.', '/op/dashboard/ism/stats/interface-used?method=GET', '0','Y','ISM IF 사용현황.', 'N', to_char(sysdate,'yyyymmddhh24miss'), 'iip');</t>
    </r>
  </si>
  <si>
    <t>451</t>
  </si>
  <si>
    <t>REST-R03-OP-02-00-002</t>
  </si>
  <si>
    <r>
      <rPr>
        <sz val="11"/>
        <color indexed="8"/>
        <rFont val="나눔고딕"/>
      </rPr>
      <t xml:space="preserve">GSSP 지연건수 - TOP </t>
    </r>
    <r>
      <rPr>
        <u val="single"/>
        <sz val="11"/>
        <color indexed="8"/>
        <rFont val="나눔고딕"/>
      </rPr>
      <t>num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</si>
  <si>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gssp</t>
    </r>
    <r>
      <rPr>
        <sz val="11"/>
        <color indexed="8"/>
        <rFont val="나눔고딕"/>
      </rPr>
      <t>/top/delay-list?method=GET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</si>
  <si>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('451', 'REST-R03-OP-02-00-002', 'GSSP 지연건수 - TOP num', '/op/dashboard/gssp/top/delay-list?method=GET', '0','Y','GSSP 지연건수 - TOP num', 'N', to_char(sysdate,'yyyymmddhh24miss'), 'iip');</t>
    </r>
  </si>
  <si>
    <t>452</t>
  </si>
  <si>
    <t>REST-R11-OP-02-00-002</t>
  </si>
  <si>
    <t>통신불가포스 상태 - 카운트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</si>
  <si>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gssp</t>
    </r>
    <r>
      <rPr>
        <sz val="11"/>
        <color indexed="8"/>
        <rFont val="나눔고딕"/>
      </rPr>
      <t>/dead-</t>
    </r>
    <r>
      <rPr>
        <u val="single"/>
        <sz val="11"/>
        <color indexed="8"/>
        <rFont val="나눔고딕"/>
      </rPr>
      <t>pos</t>
    </r>
    <r>
      <rPr>
        <sz val="11"/>
        <color indexed="8"/>
        <rFont val="나눔고딕"/>
      </rPr>
      <t>-count?method=GET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</si>
  <si>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('452', 'REST-R11-OP-02-00-002', '통신불가포스 상태 - 카운트', '/op/dashboard/gssp/dead-pos-count?method=GET', '0','Y','통신불가포스 상태 - 카운트', 'N', to_char(sysdate,'yyyymmddhh24miss'), 'iip');</t>
    </r>
  </si>
  <si>
    <t>453</t>
  </si>
  <si>
    <t>REST-R12-OP-02-00-002</t>
  </si>
  <si>
    <t>통신불가포스 LIST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</si>
  <si>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gssp</t>
    </r>
    <r>
      <rPr>
        <sz val="11"/>
        <color indexed="8"/>
        <rFont val="나눔고딕"/>
      </rPr>
      <t>/dead-</t>
    </r>
    <r>
      <rPr>
        <u val="single"/>
        <sz val="11"/>
        <color indexed="8"/>
        <rFont val="나눔고딕"/>
      </rPr>
      <t>pos</t>
    </r>
    <r>
      <rPr>
        <sz val="11"/>
        <color indexed="8"/>
        <rFont val="나눔고딕"/>
      </rPr>
      <t>-list?method=GET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</si>
  <si>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('453', 'REST-R12-OP-02-00-002', '통신불가포스 LIST', '/op/dashboard/gssp/dead-pos-list?method=GET', '0','Y','통신불가포스 LIST', 'N', to_char(sysdate,'yyyymmddhh24miss'), 'iip');</t>
    </r>
  </si>
  <si>
    <t>454</t>
  </si>
  <si>
    <t>REST-R13-OP-02-00-002</t>
  </si>
  <si>
    <t>거래미발생포스 상태 - 카운트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</si>
  <si>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gssp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notran</t>
    </r>
    <r>
      <rPr>
        <sz val="11"/>
        <color indexed="8"/>
        <rFont val="나눔고딕"/>
      </rPr>
      <t>-</t>
    </r>
    <r>
      <rPr>
        <u val="single"/>
        <sz val="11"/>
        <color indexed="8"/>
        <rFont val="나눔고딕"/>
      </rPr>
      <t>pos</t>
    </r>
    <r>
      <rPr>
        <sz val="11"/>
        <color indexed="8"/>
        <rFont val="나눔고딕"/>
      </rPr>
      <t>-count?method=GET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</si>
  <si>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('454', 'REST-R13-OP-02-00-002', '거래미발생포스 상태 - 카운트', '/op/dashboard/gssp/notran-pos-count?method=GET', '0','Y','거래미발생포스 상태 - 카운트', 'N', to_char(sysdate,'yyyymmddhh24miss'), 'iip');</t>
    </r>
  </si>
  <si>
    <t>455</t>
  </si>
  <si>
    <t>REST-R14-OP-02-00-002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</si>
  <si>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gssp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notran</t>
    </r>
    <r>
      <rPr>
        <sz val="11"/>
        <color indexed="8"/>
        <rFont val="나눔고딕"/>
      </rPr>
      <t>-</t>
    </r>
    <r>
      <rPr>
        <u val="single"/>
        <sz val="11"/>
        <color indexed="8"/>
        <rFont val="나눔고딕"/>
      </rPr>
      <t>pos</t>
    </r>
    <r>
      <rPr>
        <sz val="11"/>
        <color indexed="8"/>
        <rFont val="나눔고딕"/>
      </rPr>
      <t>-list?method=GET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</si>
  <si>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('455', 'REST-R14-OP-02-00-002', '통신불가포스 LIST', '/op/dashboard/gssp/notran-pos-list?method=GET', '0','Y','통신불가포스 LIST', 'N', to_char(sysdate,'yyyymmddhh24miss'), 'iip');</t>
    </r>
  </si>
  <si>
    <t>456</t>
  </si>
  <si>
    <t>REST-R15-OP-02-00-002</t>
  </si>
  <si>
    <t>GSSP TR로그처리현황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</si>
  <si>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gssp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pos</t>
    </r>
    <r>
      <rPr>
        <sz val="11"/>
        <color indexed="8"/>
        <rFont val="나눔고딕"/>
      </rPr>
      <t>-</t>
    </r>
    <r>
      <rPr>
        <u val="single"/>
        <sz val="11"/>
        <color indexed="8"/>
        <rFont val="나눔고딕"/>
      </rPr>
      <t>totoal</t>
    </r>
    <r>
      <rPr>
        <sz val="11"/>
        <color indexed="8"/>
        <rFont val="나눔고딕"/>
      </rPr>
      <t>-</t>
    </r>
    <r>
      <rPr>
        <u val="single"/>
        <sz val="11"/>
        <color indexed="8"/>
        <rFont val="나눔고딕"/>
      </rPr>
      <t>tran</t>
    </r>
    <r>
      <rPr>
        <sz val="11"/>
        <color indexed="8"/>
        <rFont val="나눔고딕"/>
      </rPr>
      <t>-count?method=GET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</si>
  <si>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('456', 'REST-R15-OP-02-00-002', 'GSSP TR로그처리현황', '/op/dashboard/gssp/pos-totoal-tran-count?method=GET', '0','Y','GSSP TR로그처리현황', 'N', to_char(sysdate,'yyyymmddhh24miss'), 'iip');</t>
    </r>
  </si>
  <si>
    <t>457</t>
  </si>
  <si>
    <t>REST-R16-OP-02-00-002</t>
  </si>
  <si>
    <t>GSSP 실시간 처리건수 - 관심인터페이스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</si>
  <si>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gssp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realtime</t>
    </r>
    <r>
      <rPr>
        <sz val="11"/>
        <color indexed="8"/>
        <rFont val="나눔고딕"/>
      </rPr>
      <t>/favorite-count?method=GET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</si>
  <si>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('457', 'REST-R16-OP-02-00-002', 'GSSP 실시간 처리건수 - 관심인터페이스', '/op/dashboard/gssp/realtime/favorite-count?method=GET', '0','Y','GSSP 실시간 처리건수 - 관심인터페이스', 'N', to_char(sysdate,'yyyymmddhh24miss'), 'iip');</t>
    </r>
  </si>
  <si>
    <t>458</t>
  </si>
  <si>
    <t>REST-R01-OP-02-00-KAB</t>
  </si>
  <si>
    <t>KAB TIME OUT - 카운트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</si>
  <si>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kab</t>
    </r>
    <r>
      <rPr>
        <sz val="11"/>
        <color indexed="8"/>
        <rFont val="나눔고딕"/>
      </rPr>
      <t>/timeout-count?method=GET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</si>
  <si>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('458', 'REST-R01-OP-02-00-KAB', 'KAB TIME OUT - 카운트', '/op/dashboard/kab/timeout-count?method=GET', '0','Y','KAB TIME OUT - 카운트', 'N', to_char(sysdate,'yyyymmddhh24miss'), 'iip');</t>
    </r>
  </si>
  <si>
    <t>459</t>
  </si>
  <si>
    <t>REST-R11-OP-02-00-KAB</t>
  </si>
  <si>
    <t>KAB 연계기관 통신상태 LIST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</si>
  <si>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kab</t>
    </r>
    <r>
      <rPr>
        <sz val="11"/>
        <color indexed="8"/>
        <rFont val="나눔고딕"/>
      </rPr>
      <t>/connect-status?method=GET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</si>
  <si>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('459', 'REST-R11-OP-02-00-KAB', 'KAB 연계기관 통신상태 LIST', '/op/dashboard/kab/connect-status?method=GET', '0','Y','KAB 연계기관 통신상태 LIST', 'N', to_char(sysdate,'yyyymmddhh24miss'), 'iip');</t>
    </r>
  </si>
  <si>
    <t>460</t>
  </si>
  <si>
    <t>REST-R01-OP-02-01</t>
  </si>
  <si>
    <t>시스템자원(CPU)임계치 초과목록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</si>
  <si>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/system-resource/</t>
    </r>
    <r>
      <rPr>
        <u val="single"/>
        <sz val="11"/>
        <color indexed="8"/>
        <rFont val="나눔고딕"/>
      </rPr>
      <t>cpu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</si>
  <si>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('460', 'REST-R01-OP-02-01', '시스템자원(CPU)임계치 초과목록', '/op/dashboard/system-resource/cpu?method=GET', '0','Y','시스템자원(CPU)임계치 초과목록', 'N', to_char(sysdate,'yyyymmddhh24miss'), 'iip');</t>
    </r>
  </si>
  <si>
    <t>461</t>
  </si>
  <si>
    <t>REST-R02-OP-02-01</t>
  </si>
  <si>
    <t>시스템자원(DISK)임계치 초과목록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</si>
  <si>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/system-resource/disk?method=GET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</si>
  <si>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('461', 'REST-R02-OP-02-01', '시스템자원(DISK)임계치 초과목록', '/op/dashboard/system-resource/disk?method=GET', '0','Y','시스템자원(DISK)임계치 초과목록', 'N', to_char(sysdate,'yyyymmddhh24miss'), 'iip');</t>
    </r>
  </si>
  <si>
    <t>462</t>
  </si>
  <si>
    <t>REST-R03-OP-02-01</t>
  </si>
  <si>
    <t>시스템자원(MEMORY)임계치 초과목록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</si>
  <si>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/system-resource/memory?method=GET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</si>
  <si>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('462', 'REST-R03-OP-02-01', '시스템자원(MEMORY)임계치 초과목록', '/op/dashboard/system-resource/memory?method=GET', '0','Y','시스템자원(MEMORY)임계치 초과목록', 'N', to_char(sysdate,'yyyymmddhh24miss'), 'iip');</t>
    </r>
  </si>
  <si>
    <t>463</t>
  </si>
  <si>
    <t>REST-R04-OP-02-01</t>
  </si>
  <si>
    <t>시스템자원(PROCESS)임계치 초과목록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</si>
  <si>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/system-resource/process?method=GET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</si>
  <si>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('463', 'REST-R04-OP-02-01', '시스템자원(PROCESS)임계치 초과목록', '/op/dashboard/system-resource/process?method=GET', '0','Y','시스템자원(PROCESS)임계치 초과목록', 'N', to_char(sysdate,'yyyymmddhh24miss'), 'iip');</t>
    </r>
  </si>
  <si>
    <t>464</t>
  </si>
  <si>
    <t>REST-R05-OP-02-01</t>
  </si>
  <si>
    <t>시스템자원(QMGR)임계치 초과목록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</si>
  <si>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/system-resource/</t>
    </r>
    <r>
      <rPr>
        <u val="single"/>
        <sz val="11"/>
        <color indexed="8"/>
        <rFont val="나눔고딕"/>
      </rPr>
      <t>qmgr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</si>
  <si>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('464', 'REST-R05-OP-02-01', '시스템자원(QMGR)임계치 초과목록', '/op/dashboard/system-resource/qmgr?method=GET', '0','Y','시스템자원(QMGR)임계치 초과목록', 'N', to_char(sysdate,'yyyymmddhh24miss'), 'iip');</t>
    </r>
  </si>
  <si>
    <t>465</t>
  </si>
  <si>
    <t>REST-R06-OP-02-01</t>
  </si>
  <si>
    <t>시스템자원(QUEUE)임계치 초과목록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</si>
  <si>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/system-resource/queue?method=GET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</si>
  <si>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('465', 'REST-R06-OP-02-01', '시스템자원(QUEUE)임계치 초과목록', '/op/dashboard/system-resource/queue?method=GET', '0','Y','시스템자원(QUEUE)임계치 초과목록', 'N', to_char(sysdate,'yyyymmddhh24miss'), 'iip');</t>
    </r>
  </si>
  <si>
    <t>466</t>
  </si>
  <si>
    <t>REST-R07-OP-02-01</t>
  </si>
  <si>
    <t>시스템자원(CHANNEL)임계치 초과목록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</si>
  <si>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/system-resource/channel?method=GET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</si>
  <si>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('466', 'REST-R07-OP-02-01', '시스템자원(CHANNEL)임계치 초과목록', '/op/dashboard/system-resource/channel?method=GET', '0','Y','시스템자원(CHANNEL)임계치 초과목록', 'N', to_char(sysdate,'yyyymmddhh24miss'), 'iip');</t>
    </r>
  </si>
  <si>
    <t>467</t>
  </si>
  <si>
    <t>REST-R08-OP-02-01</t>
  </si>
  <si>
    <t>EAI 엔진(AGENT)임계치 초과목록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</si>
  <si>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/system-resource/agent?method=GET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</si>
  <si>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('467', 'REST-R08-OP-02-01', 'EAI 엔진(AGENT)임계치 초과목록', '/op/dashboard/system-resource/agent?method=GET', '0','Y','EAI 엔진(AGENT)임계치 초과목록', 'N', to_char(sysdate,'yyyymmddhh24miss'), 'iip');</t>
    </r>
  </si>
  <si>
    <t>468</t>
  </si>
  <si>
    <t>REST-R09-OP-02-01</t>
  </si>
  <si>
    <t>EAI 엔진(BROKER)임계치 초과목록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</si>
  <si>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/system-resource/broker?method=GET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</si>
  <si>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('468', 'REST-R09-OP-02-01', 'EAI 엔진(BROKER)임계치 초과목록', '/op/dashboard/system-resource/broker?method=GET', '0','Y','EAI 엔진(BROKER)임계치 초과목록', 'N', to_char(sysdate,'yyyymmddhh24miss'), 'iip');</t>
    </r>
  </si>
  <si>
    <t>469</t>
  </si>
  <si>
    <t>REST-R10-OP-02-01</t>
  </si>
  <si>
    <t>DASHBOAD LIMIT  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</si>
  <si>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/engine/limits?method=GET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</si>
  <si>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('469', 'REST-R10-OP-02-01', 'DASHBOAD LIMIT   조회', '/op/dashboard/engine/limits?method=GET', '0','Y','DASHBOAD LIMIT   조회', 'N', to_char(sysdate,'yyyymmddhh24miss'), 'iip');</t>
    </r>
  </si>
  <si>
    <t>470</t>
  </si>
  <si>
    <t>REST-R11-OP-02-01</t>
  </si>
  <si>
    <t>IIP Agent 임계치 초과목록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</si>
  <si>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/system-resource/</t>
    </r>
    <r>
      <rPr>
        <u val="single"/>
        <sz val="11"/>
        <color indexed="8"/>
        <rFont val="나눔고딕"/>
      </rPr>
      <t>iipagent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</si>
  <si>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('470', 'REST-R11-OP-02-01', 'IIP Agent 임계치 초과목록', '/op/dashboard/system-resource/iipagent?method=GET', '0','Y','IIP Agent 임계치 초과목록', 'N', to_char(sysdate,'yyyymmddhh24miss'), 'iip');</t>
    </r>
  </si>
  <si>
    <t>471</t>
  </si>
  <si>
    <t>REST-R12-OP-02-01</t>
  </si>
  <si>
    <t>시스템자원(TRIGGER)임계치 초과목록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</si>
  <si>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/system-resource/trigger?method=GET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</si>
  <si>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('471', 'REST-R12-OP-02-01', '시스템자원(TRIGGER)임계치 초과목록', '/op/dashboard/system-resource/trigger?method=GET', '0','Y','시스템자원(TRIGGER)임계치 초과목록', 'N', to_char(sysdate,'yyyymmddhh24miss'), 'iip');</t>
    </r>
  </si>
  <si>
    <t>472</t>
  </si>
  <si>
    <t>REST-R01-SU-01-07</t>
  </si>
  <si>
    <t>포털환경설정 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</si>
  <si>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/environments?method=GET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</si>
  <si>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('472', 'REST-R01-SU-01-07', '포털환경설정  조회', '/su/environments?method=GET', '0','Y','포털환경설정  조회', 'N', to_char(sysdate,'yyyymmddhh24miss'), 'iip');</t>
    </r>
  </si>
  <si>
    <t>473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</si>
  <si>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('473', 'REST-C01-SU-01-07', '포털환경설정  등록.', '/su/environments?method=POST', '0','Y','포털환경설정  등록.', 'N', to_char(sysdate,'yyyymmddhh24miss'), 'iip');</t>
    </r>
  </si>
  <si>
    <t>474</t>
  </si>
  <si>
    <t>REST-U01-SU-01-07</t>
  </si>
  <si>
    <t>포털환경설정 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</si>
  <si>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/environments?method=PUT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</si>
  <si>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('474', 'REST-U01-SU-01-07', '포털환경설정  수정', '/su/environments?method=PUT', '0','Y','포털환경설정  수정', 'N', to_char(sysdate,'yyyymmddhh24miss'), 'iip');</t>
    </r>
  </si>
  <si>
    <t>475</t>
  </si>
  <si>
    <t>REST-D01-SU-01-07</t>
  </si>
  <si>
    <t>포털환경설정  삭제.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</si>
  <si>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/environments?method=DELETE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</si>
  <si>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('475', 'REST-D01-SU-01-07', '포털환경설정  삭제.', '/su/environments?method=DELETE', '0','Y','포털환경설정  삭제.', 'N', to_char(sysdate,'yyyymmddhh24miss'), 'iip');</t>
    </r>
  </si>
  <si>
    <t>476</t>
  </si>
  <si>
    <t>REST-R01-SU-01-10</t>
  </si>
  <si>
    <t>보드관리목록  조회.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</si>
  <si>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/management/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</si>
  <si>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('476', 'REST-R01-SU-01-10', '보드관리목록  조회.', '/su/management/dashboard?method=GET', '0','Y','보드관리목록  조회.', 'N', to_char(sysdate,'yyyymmddhh24miss'), 'iip');</t>
    </r>
  </si>
  <si>
    <t>477</t>
  </si>
  <si>
    <t>REST-C01-SU-01-10</t>
  </si>
  <si>
    <t>보드관리목록 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</si>
  <si>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/management/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</si>
  <si>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('477', 'REST-C01-SU-01-10', '보드관리목록  등록.', '/su/management/dashboard?method=POST', '0','Y','보드관리목록  등록.', 'N', to_char(sysdate,'yyyymmddhh24miss'), 'iip');</t>
    </r>
  </si>
  <si>
    <t>478</t>
  </si>
  <si>
    <t>REST-U01-SU-01-10</t>
  </si>
  <si>
    <t>보드관리목록  수정.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</si>
  <si>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/management/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</si>
  <si>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('478', 'REST-U01-SU-01-10', '보드관리목록  수정.', '/su/management/dashboard?method=PUT', '0','Y','보드관리목록  수정.', 'N', to_char(sysdate,'yyyymmddhh24miss'), 'iip');</t>
    </r>
  </si>
  <si>
    <t>479</t>
  </si>
  <si>
    <t>REST-D01-SU-01-10</t>
  </si>
  <si>
    <t>보드관리목록  삭제.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</si>
  <si>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/management/</t>
    </r>
    <r>
      <rPr>
        <u val="single"/>
        <sz val="11"/>
        <color indexed="8"/>
        <rFont val="나눔고딕"/>
      </rPr>
      <t>dashboard</t>
    </r>
    <r>
      <rPr>
        <sz val="11"/>
        <color indexed="8"/>
        <rFont val="나눔고딕"/>
      </rPr>
      <t>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</si>
  <si>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('479', 'REST-D01-SU-01-10', '보드관리목록  삭제.', '/su/management/dashboard?method=DELETE', '0','Y','보드관리목록  삭제.', 'N', to_char(sysdate,'yyyymmddhh24miss'), 'iip');</t>
    </r>
  </si>
  <si>
    <t>480</t>
  </si>
  <si>
    <t>REST-R08-SU-03-02-601</t>
  </si>
  <si>
    <t>ISM25  집계 시간별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</si>
  <si>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('480', 'REST-R08-SU-03-02-601', 'ISM25  집계 시간별', '/su/statistics-period/totals/hdins/hour?method=GET', '0','Y','ISM25  집계 시간별', 'N', to_char(sysdate,'yyyymmddhh24miss'), 'iip');</t>
    </r>
  </si>
  <si>
    <t>481</t>
  </si>
  <si>
    <t>REST-R08-SU-03-02-602</t>
  </si>
  <si>
    <t>ISM25  집게 일별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</si>
  <si>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/statistics-period/totals/</t>
    </r>
    <r>
      <rPr>
        <u val="single"/>
        <sz val="11"/>
        <color indexed="8"/>
        <rFont val="나눔고딕"/>
      </rPr>
      <t>hdins</t>
    </r>
    <r>
      <rPr>
        <sz val="11"/>
        <color indexed="8"/>
        <rFont val="나눔고딕"/>
      </rPr>
      <t>/day?method=GET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</si>
  <si>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('481', 'REST-R08-SU-03-02-602', 'ISM25  집게 일별', '/su/statistics-period/totals/hdins/day?method=GET', '0','Y','ISM25  집게 일별', 'N', to_char(sysdate,'yyyymmddhh24miss'), 'iip');</t>
    </r>
  </si>
  <si>
    <t>482</t>
  </si>
  <si>
    <t>REST-R01-OP-01-01-601</t>
  </si>
  <si>
    <t>ISM25  로그 리스트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</si>
  <si>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ism</t>
    </r>
    <r>
      <rPr>
        <sz val="11"/>
        <color indexed="8"/>
        <rFont val="나눔고딕"/>
      </rPr>
      <t>/custom/log/online?method=POST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</si>
  <si>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('482', 'REST-R01-OP-01-01-601', 'ISM25  로그 리스트', '/op/ism/custom/log/online?method=POST', '0','Y','ISM25  로그 리스트', 'N', to_char(sysdate,'yyyymmddhh24miss'), 'iip');</t>
    </r>
  </si>
  <si>
    <t>483</t>
  </si>
  <si>
    <t>REST-R01-OP-01-01-602</t>
  </si>
  <si>
    <t>ISM25  로그 리스트 상세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</si>
  <si>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ism</t>
    </r>
    <r>
      <rPr>
        <sz val="11"/>
        <color indexed="8"/>
        <rFont val="나눔고딕"/>
      </rPr>
      <t>/log/online/detail?method=POST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</si>
  <si>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('483', 'REST-R01-OP-01-01-602', 'ISM25  로그 리스트 상세', '/op/ism/log/online/detail?method=POST', '0','Y','ISM25  로그 리스트 상세', 'N', to_char(sysdate,'yyyymmddhh24miss'), 'iip');</t>
    </r>
  </si>
  <si>
    <t>484</t>
  </si>
  <si>
    <t>REST-R01-OP-01-01-603</t>
  </si>
  <si>
    <t>ISM25  로그 리스트(배치 처리결과)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</si>
  <si>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ism</t>
    </r>
    <r>
      <rPr>
        <sz val="11"/>
        <color indexed="8"/>
        <rFont val="나눔고딕"/>
      </rPr>
      <t>/log/batch?method=POST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</si>
  <si>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('484', 'REST-R01-OP-01-01-603', 'ISM25  로그 리스트(배치 처리결과)', '/op/ism/log/batch?method=POST', '0','Y','ISM25  로그 리스트(배치 처리결과)', 'N', to_char(sysdate,'yyyymmddhh24miss'), 'iip');</t>
    </r>
  </si>
  <si>
    <t>485</t>
  </si>
  <si>
    <t>REST-R01-OP-01-01-604</t>
  </si>
  <si>
    <t>ISM25  로그 리스트 상세(배치 처리결과 상세)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</si>
  <si>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ism</t>
    </r>
    <r>
      <rPr>
        <sz val="11"/>
        <color indexed="8"/>
        <rFont val="나눔고딕"/>
      </rPr>
      <t>/log/batch/detail?method=POST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</si>
  <si>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('485', 'REST-R01-OP-01-01-604', 'ISM25  로그 리스트 상세(배치 처리결과 상세)', '/op/ism/log/batch/detail?method=POST', '0','Y','ISM25  로그 리스트 상세(배치 처리결과 상세)', 'N', to_char(sysdate,'yyyymmddhh24miss'), 'iip');</t>
    </r>
  </si>
  <si>
    <t>486</t>
  </si>
  <si>
    <t>REST-R01-OP-01-01-605</t>
  </si>
  <si>
    <t>ISM25  로그 리스트  (온라인 처리결과 전문보기 팝업)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</si>
  <si>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ism</t>
    </r>
    <r>
      <rPr>
        <sz val="11"/>
        <color indexed="8"/>
        <rFont val="나눔고딕"/>
      </rPr>
      <t>/log/online/message?method=POST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</si>
  <si>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('486', 'REST-R01-OP-01-01-605', 'ISM25  로그 리스트  (온라인 처리결과 전문보기 팝업)', '/op/ism/log/online/message?method=POST', '0','Y','ISM25  로그 리스트  (온라인 처리결과 전문보기 팝업)', 'N', to_char(sysdate,'yyyymmddhh24miss'), 'iip');</t>
    </r>
  </si>
  <si>
    <t>487</t>
  </si>
  <si>
    <t>REST-R01-OP-01-01-606</t>
  </si>
  <si>
    <t>ISM25  로그 리스트  (온라인 처리결과 StackTrace 팝엉)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</si>
  <si>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ism</t>
    </r>
    <r>
      <rPr>
        <sz val="11"/>
        <color indexed="8"/>
        <rFont val="나눔고딕"/>
      </rPr>
      <t>/log/online/</t>
    </r>
    <r>
      <rPr>
        <u val="single"/>
        <sz val="11"/>
        <color indexed="8"/>
        <rFont val="나눔고딕"/>
      </rPr>
      <t>stacktrace</t>
    </r>
    <r>
      <rPr>
        <sz val="11"/>
        <color indexed="8"/>
        <rFont val="나눔고딕"/>
      </rPr>
      <t>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</si>
  <si>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('487', 'REST-R01-OP-01-01-606', 'ISM25  로그 리스트  (온라인 처리결과 StackTrace 팝엉)', '/op/ism/log/online/stacktrace?method=POST', '0','Y','ISM25  로그 리스트  (온라인 처리결과 StackTrace 팝엉)', 'N', to_char(sysdate,'yyyymmddhh24miss'), 'iip');</t>
    </r>
  </si>
  <si>
    <t>488</t>
  </si>
  <si>
    <t>REST-R06-OP-01-01-600</t>
  </si>
  <si>
    <t>ISM25  로그 리스트  (온라인 처리결과 모델ID)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</si>
  <si>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ism</t>
    </r>
    <r>
      <rPr>
        <sz val="11"/>
        <color indexed="8"/>
        <rFont val="나눔고딕"/>
      </rPr>
      <t>/log/modelId?method=GET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</si>
  <si>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('488', 'REST-R06-OP-01-01-600', 'ISM25  로그 리스트  (온라인 처리결과 모델ID)', '/op/ism/log/modelId?method=GET', '0','Y','ISM25  로그 리스트  (온라인 처리결과 모델ID)', 'N', to_char(sysdate,'yyyymmddhh24miss'), 'iip');</t>
    </r>
  </si>
  <si>
    <t>489</t>
  </si>
  <si>
    <t>REST-R01-OP-05-01</t>
  </si>
  <si>
    <t>스케줄조회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</si>
  <si>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op</t>
    </r>
    <r>
      <rPr>
        <sz val="11"/>
        <color indexed="8"/>
        <rFont val="나눔고딕"/>
      </rPr>
      <t>/schedules/site/</t>
    </r>
    <r>
      <rPr>
        <u val="single"/>
        <sz val="11"/>
        <color indexed="8"/>
        <rFont val="나눔고딕"/>
      </rPr>
      <t>kics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</si>
  <si>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('489', 'REST-R01-OP-05-01', '스케줄조회', '/op/schedules/site/kics?method=GET', '0','Y','스케줄조회', 'N', to_char(sysdate,'yyyymmddhh24miss'), 'iip');</t>
    </r>
  </si>
  <si>
    <t>490</t>
  </si>
  <si>
    <t>REST-R01-AN-02-03</t>
  </si>
  <si>
    <t>연계경로관리</t>
  </si>
  <si>
    <t>/an/requirements/nodes/paths?method=GET</t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</si>
  <si>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('490', 'REST-R01-AN-02-03', '연계경로관리', '/an/requirements/nodes/paths?method=GET', '0','Y','연계경로관리', 'N', to_char(sysdate,'yyyymmddhh24miss'), 'iip');</t>
    </r>
  </si>
  <si>
    <t>491</t>
  </si>
  <si>
    <t>REST-R01-SU-01-08</t>
  </si>
  <si>
    <t>인터페이스속성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</si>
  <si>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/interface/attributes?method=GET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</si>
  <si>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('491', 'REST-R01-SU-01-08', '인터페이스속성 조회', '/su/interface/attributes?method=GET', '0','Y','인터페이스속성 조회', 'N', to_char(sysdate,'yyyymmddhh24miss'), 'iip');</t>
    </r>
  </si>
  <si>
    <t>492</t>
  </si>
  <si>
    <t>REST-C01-SU-01-08</t>
  </si>
  <si>
    <t>인터페이스속성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</si>
  <si>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/interface/attributes?method=POST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</si>
  <si>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('492', 'REST-C01-SU-01-08', '인터페이스속성 등록.', '/su/interface/attributes?method=POST', '0','Y','인터페이스속성 등록.', 'N', to_char(sysdate,'yyyymmddhh24miss'), 'iip');</t>
    </r>
  </si>
  <si>
    <t>493</t>
  </si>
  <si>
    <t>REST-U01-SU-01-08</t>
  </si>
  <si>
    <t>인터페이스속성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</si>
  <si>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/interface/attributes?method=PUT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</si>
  <si>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('493', 'REST-U01-SU-01-08', '인터페이스속성 수정', '/su/interface/attributes?method=PUT', '0','Y','인터페이스속성 수정', 'N', to_char(sysdate,'yyyymmddhh24miss'), 'iip');</t>
    </r>
  </si>
  <si>
    <t>494</t>
  </si>
  <si>
    <t>REST-D01-SU-01-08</t>
  </si>
  <si>
    <t>인터페이스속성 삭제.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</si>
  <si>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/interface/attributes/{attrId}?method=DELETE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</si>
  <si>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('494', 'REST-D01-SU-01-08', '인터페이스속성 삭제.', '/su/interface/attributes/{attrId}?method=DELETE', '0','Y','인터페이스속성 삭제.', 'N', to_char(sysdate,'yyyymmddhh24miss'), 'iip');</t>
    </r>
  </si>
  <si>
    <t>495</t>
  </si>
  <si>
    <t>REST-R01-SU-01-03</t>
  </si>
  <si>
    <t>배치프로그램 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</si>
  <si>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/batchApplications?method=GET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</si>
  <si>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('495', 'REST-R01-SU-01-03', '배치프로그램  조회', '/su/batchApplications?method=GET', '0','Y','배치프로그램  조회', 'N', to_char(sysdate,'yyyymmddhh24miss'), 'iip');</t>
    </r>
  </si>
  <si>
    <t>496</t>
  </si>
  <si>
    <t>REST-C01-SU-01-03</t>
  </si>
  <si>
    <t>배치프로그램 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</si>
  <si>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/batchApplications?method=POST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</si>
  <si>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('496', 'REST-C01-SU-01-03', '배치프로그램  등록.', '/su/batchApplications?method=POST', '0','Y','배치프로그램  등록.', 'N', to_char(sysdate,'yyyymmddhh24miss'), 'iip');</t>
    </r>
  </si>
  <si>
    <t>497</t>
  </si>
  <si>
    <t>REST-U01-SU-01-03</t>
  </si>
  <si>
    <t>배치프로그램 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</si>
  <si>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/batchApplications?method=PUT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</si>
  <si>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('497', 'REST-U01-SU-01-03', '배치프로그램  수정', '/su/batchApplications?method=PUT', '0','Y','배치프로그램  수정', 'N', to_char(sysdate,'yyyymmddhh24miss'), 'iip');</t>
    </r>
  </si>
  <si>
    <t>498</t>
  </si>
  <si>
    <t>REST-D01-SU-01-03</t>
  </si>
  <si>
    <t>배치프로그램  삭제.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</si>
  <si>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/batchApplications/{jobId}/{scheduleId}?method=DELETE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</si>
  <si>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('498', 'REST-D01-SU-01-03', '배치프로그램  삭제.', '/su/batchApplications/{jobId}/{scheduleId}?method=DELETE', '0','Y','배치프로그램  삭제.', 'N', to_char(sysdate,'yyyymmddhh24miss'), 'iip');</t>
    </r>
  </si>
  <si>
    <t>499</t>
  </si>
  <si>
    <t>REST-R99-CO-99-00</t>
  </si>
  <si>
    <r>
      <rPr>
        <sz val="11"/>
        <color indexed="8"/>
        <rFont val="나눔고딕"/>
      </rPr>
      <t xml:space="preserve">Widget </t>
    </r>
    <r>
      <rPr>
        <u val="single"/>
        <sz val="11"/>
        <color indexed="8"/>
        <rFont val="나눔고딕"/>
      </rPr>
      <t>Config</t>
    </r>
    <r>
      <rPr>
        <sz val="11"/>
        <color indexed="8"/>
        <rFont val="나눔고딕"/>
      </rPr>
      <t xml:space="preserve"> 조회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</si>
  <si>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/widget/</t>
    </r>
    <r>
      <rPr>
        <u val="single"/>
        <sz val="11"/>
        <color indexed="8"/>
        <rFont val="나눔고딕"/>
      </rPr>
      <t>config</t>
    </r>
    <r>
      <rPr>
        <sz val="11"/>
        <color indexed="8"/>
        <rFont val="나눔고딕"/>
      </rPr>
      <t>/list?method=POST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</si>
  <si>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('499', 'REST-R99-CO-99-00', 'Widget Config 조회', '/co/widget/config/list?method=POST', '0','Y','Widget Config 조회', 'N', to_char(sysdate,'yyyymmddhh24miss'), 'iip');</t>
    </r>
  </si>
  <si>
    <t>500</t>
  </si>
  <si>
    <t>REST-R99-CO-99-01</t>
  </si>
  <si>
    <t>WS004001(시스템별거래현황 대상시스템조회)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</si>
  <si>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/widget/WS0040/01?method=POST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</si>
  <si>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('500', 'REST-R99-CO-99-01', 'WS004001(시스템별거래현황 대상시스템조회)', '/co/widget/WS0040/01?method=POST', '0','Y','WS004001(시스템별거래현황 대상시스템조회)', 'N', to_char(sysdate,'yyyymmddhh24miss'), 'iip');</t>
    </r>
  </si>
  <si>
    <t>501</t>
  </si>
  <si>
    <t>REST-R99-CO-99-02</t>
  </si>
  <si>
    <t>WS004201(WMQ종합상황판 대상시스템조회)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</si>
  <si>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/widget/WS0042/01?method=POST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</si>
  <si>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('501', 'REST-R99-CO-99-02', 'WS004201(WMQ종합상황판 대상시스템조회)', '/co/widget/WS0042/01?method=POST', '0','Y','WS004201(WMQ종합상황판 대상시스템조회)', 'N', to_char(sysdate,'yyyymmddhh24miss'), 'iip');</t>
    </r>
  </si>
  <si>
    <t>502</t>
  </si>
  <si>
    <t>REST-R99-CO-99-03</t>
  </si>
  <si>
    <t>WS004251(WMQ종함상황판 큐매니져알림리스트)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</si>
  <si>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/widget/WS0042/51?method=POST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</si>
  <si>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('502', 'REST-R99-CO-99-03', 'WS004251(WMQ종함상황판 큐매니져알림리스트)', '/co/widget/WS0042/51?method=POST', '0','Y','WS004251(WMQ종함상황판 큐매니져알림리스트)', 'N', to_char(sysdate,'yyyymmddhh24miss'), 'iip');</t>
    </r>
  </si>
  <si>
    <t>503</t>
  </si>
  <si>
    <t>REST-R99-CO-99-04</t>
  </si>
  <si>
    <t>WS004252(WMQ종함상황판 큐알림리스트)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</si>
  <si>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/widget/WS0042/52?method=POST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</si>
  <si>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('503', 'REST-R99-CO-99-04', 'WS004252(WMQ종함상황판 큐알림리스트)', '/co/widget/WS0042/52?method=POST', '0','Y','WS004252(WMQ종함상황판 큐알림리스트)', 'N', to_char(sysdate,'yyyymmddhh24miss'), 'iip');</t>
    </r>
  </si>
  <si>
    <t>504</t>
  </si>
  <si>
    <t>REST-R99-CO-99-05</t>
  </si>
  <si>
    <t>WS004253(WMQ종함상황판 채널알림리스트)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</si>
  <si>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/widget/WS0042/53?method=POST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</si>
  <si>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('504', 'REST-R99-CO-99-05', 'WS004253(WMQ종함상황판 채널알림리스트)', '/co/widget/WS0042/53?method=POST', '0','Y','WS004253(WMQ종함상황판 채널알림리스트)', 'N', to_char(sysdate,'yyyymmddhh24miss'), 'iip');</t>
    </r>
  </si>
  <si>
    <t>505</t>
  </si>
  <si>
    <t>REST-R99-CO-99-06</t>
  </si>
  <si>
    <t>System Tree Model(WMQ Object Monitor)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</si>
  <si>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/widget/systems/</t>
    </r>
    <r>
      <rPr>
        <u val="single"/>
        <sz val="11"/>
        <color indexed="8"/>
        <rFont val="나눔고딕"/>
      </rPr>
      <t>treemodel</t>
    </r>
    <r>
      <rPr>
        <sz val="11"/>
        <color indexed="8"/>
        <rFont val="나눔고딕"/>
      </rPr>
      <t>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</si>
  <si>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('505', 'REST-R99-CO-99-06', 'System Tree Model(WMQ Object Monitor)', '/co/widget/systems/treemodel?method=POST', '0','Y','System Tree Model(WMQ Object Monitor)', 'N', to_char(sysdate,'yyyymmddhh24miss'), 'iip');</t>
    </r>
  </si>
  <si>
    <t>506</t>
  </si>
  <si>
    <t>REST-R99-CO-99-07</t>
  </si>
  <si>
    <t>Server Tree Model(WMQ Object Monitor)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</si>
  <si>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/widget/servers/</t>
    </r>
    <r>
      <rPr>
        <u val="single"/>
        <sz val="11"/>
        <color indexed="8"/>
        <rFont val="나눔고딕"/>
      </rPr>
      <t>treemodel</t>
    </r>
    <r>
      <rPr>
        <sz val="11"/>
        <color indexed="8"/>
        <rFont val="나눔고딕"/>
      </rPr>
      <t>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</si>
  <si>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('506', 'REST-R99-CO-99-07', 'Server Tree Model(WMQ Object Monitor)', '/co/widget/servers/treemodel?method=POST', '0','Y','Server Tree Model(WMQ Object Monitor)', 'N', to_char(sysdate,'yyyymmddhh24miss'), 'iip');</t>
    </r>
  </si>
  <si>
    <t>507</t>
  </si>
  <si>
    <t>REST-R99-CO-99-08</t>
  </si>
  <si>
    <t>personalization save(WMQ Object Monitor)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</si>
  <si>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/widget/personalization/insert?method=POST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</si>
  <si>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('507', 'REST-R99-CO-99-08', 'personalization save(WMQ Object Monitor)', '/co/widget/personalization/insert?method=POST', '0','Y','personalization save(WMQ Object Monitor)', 'N', to_char(sysdate,'yyyymmddhh24miss'), 'iip');</t>
    </r>
  </si>
  <si>
    <t>508</t>
  </si>
  <si>
    <t>REST-R99-CO-99-09</t>
  </si>
  <si>
    <t>personalization update(WMQ Object Monitor)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</si>
  <si>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/widget/personalization/update?method=POST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</si>
  <si>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('508', 'REST-R99-CO-99-09', 'personalization update(WMQ Object Monitor)', '/co/widget/personalization/update?method=POST', '0','Y','personalization update(WMQ Object Monitor)', 'N', to_char(sysdate,'yyyymmddhh24miss'), 'iip');</t>
    </r>
  </si>
  <si>
    <t>509</t>
  </si>
  <si>
    <t>REST-R99-CO-99-10</t>
  </si>
  <si>
    <t>personalization delete(WMQ Object Monitor)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</si>
  <si>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/widget/personalization/delete?method=POST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</si>
  <si>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('509', 'REST-R99-CO-99-10', 'personalization delete(WMQ Object Monitor)', '/co/widget/personalization/delete?method=POST', '0','Y','personalization delete(WMQ Object Monitor)', 'N', to_char(sysdate,'yyyymmddhh24miss'), 'iip');</t>
    </r>
  </si>
  <si>
    <t>510</t>
  </si>
  <si>
    <t>REST-R99-CO-99-11</t>
  </si>
  <si>
    <t>personalization list-my(WMQ Object Monitor)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</si>
  <si>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/widget/personalization/list/owner?method=POST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</si>
  <si>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('510', 'REST-R99-CO-99-11', 'personalization list-my(WMQ Object Monitor)', '/co/widget/personalization/list/owner?method=POST', '0','Y','personalization list-my(WMQ Object Monitor)', 'N', to_char(sysdate,'yyyymmddhh24miss'), 'iip');</t>
    </r>
  </si>
  <si>
    <t>511</t>
  </si>
  <si>
    <t>REST-R99-CO-99-12</t>
  </si>
  <si>
    <t>personalization list-shared(WMQ Object Monitor)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</si>
  <si>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/widget/personalization/list/shared?method=POST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</si>
  <si>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('511', 'REST-R99-CO-99-12', 'personalization list-shared(WMQ Object Monitor)', '/co/widget/personalization/list/shared?method=POST', '0','Y','personalization list-shared(WMQ Object Monitor)', 'N', to_char(sysdate,'yyyymmddhh24miss'), 'iip');</t>
    </r>
  </si>
  <si>
    <t>512</t>
  </si>
  <si>
    <t>REST-R99-CO-99-13</t>
  </si>
  <si>
    <t>personalization load(WMQ Object Monitor)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</si>
  <si>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/widget/personalization/load?method=POST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</si>
  <si>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('512', 'REST-R99-CO-99-13', 'personalization load(WMQ Object Monitor)', '/co/widget/personalization/load?method=POST', '0','Y','personalization load(WMQ Object Monitor)', 'N', to_char(sysdate,'yyyymmddhh24miss'), 'iip');</t>
    </r>
  </si>
  <si>
    <t>513</t>
  </si>
  <si>
    <t>REST-R01-IM-02-02</t>
  </si>
  <si>
    <t xml:space="preserve">버전관리 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</si>
  <si>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/adapters?method=GET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</si>
  <si>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('513', 'REST-R01-IM-02-02', '버전관리 ', '/im/adapters?method=GET', '0','Y','버전관리 ', 'N', to_char(sysdate,'yyyymmddhh24miss'), 'iip');</t>
    </r>
  </si>
  <si>
    <t>514</t>
  </si>
  <si>
    <t>REST-R14-IM-02-01</t>
  </si>
  <si>
    <t>시스템 : 큐관리자 맴핑 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</si>
  <si>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/system/priority/?method=GET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</si>
  <si>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('514', 'REST-R14-IM-02-01', '시스템 : 큐관리자 맴핑  조회', '/im/system/priority/?method=GET', '0','Y','시스템 : 큐관리자 맴핑  조회', 'N', to_char(sysdate,'yyyymmddhh24miss'), 'iip');</t>
    </r>
  </si>
  <si>
    <t>515</t>
  </si>
  <si>
    <t>REST-C05-IM-02-01</t>
  </si>
  <si>
    <t>시스템 : 큐관리자 맴핑 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</si>
  <si>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/system/priority/?method=POST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</si>
  <si>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('515', 'REST-C05-IM-02-01', '시스템 : 큐관리자 맴핑  등록.', '/im/system/priority/?method=POST', '0','Y','시스템 : 큐관리자 맴핑  등록.', 'N', to_char(sysdate,'yyyymmddhh24miss'), 'iip');</t>
    </r>
  </si>
  <si>
    <t>516</t>
  </si>
  <si>
    <t>REST-C01-IM-02-03</t>
  </si>
  <si>
    <t>NH 인터페이스 요청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</si>
  <si>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/interface-tests?method=POST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</si>
  <si>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('516', 'REST-C01-IM-02-03', 'NH 인터페이스 요청', '/im/interface-tests?method=POST', '0','Y','NH 인터페이스 요청', 'N', to_char(sysdate,'yyyymmddhh24miss'), 'iip');</t>
    </r>
  </si>
  <si>
    <t>517</t>
  </si>
  <si>
    <t>REST-R01-IM-02-03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</si>
  <si>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/interface-tests/{testDate}?method=GET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</si>
  <si>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('517', 'REST-R01-IM-02-03', '시스템 : 큐관리자 맴핑  등록.', '/im/interface-tests/{testDate}?method=GET', '0','Y','시스템 : 큐관리자 맴핑  등록.', 'N', to_char(sysdate,'yyyymmddhh24miss'), 'iip');</t>
    </r>
  </si>
  <si>
    <t>518</t>
  </si>
  <si>
    <t>REST-R02-IM-02-03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</si>
  <si>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/interface-system-tests/{testDate}/{testId}/{systemId}?method=GET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</si>
  <si>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('518', 'REST-R02-IM-02-03', '시스템 : 큐관리자 맴핑  등록.', '/im/interface-system-tests/{testDate}/{testId}/{systemId}?method=GET', '0','Y','시스템 : 큐관리자 맴핑  등록.', 'N', to_char(sysdate,'yyyymmddhh24miss'), 'iip');</t>
    </r>
  </si>
  <si>
    <t>519</t>
  </si>
  <si>
    <t>REST-R01-IM-02-05</t>
  </si>
  <si>
    <t>이벤트 내역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</si>
  <si>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sms</t>
    </r>
    <r>
      <rPr>
        <sz val="11"/>
        <color indexed="8"/>
        <rFont val="나눔고딕"/>
      </rPr>
      <t>-events?method=GET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</si>
  <si>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('519', 'REST-R01-IM-02-05', '이벤트 내역 조회', '/im/sms-events?method=GET', '0','Y','이벤트 내역 조회', 'N', to_char(sysdate,'yyyymmddhh24miss'), 'iip');</t>
    </r>
  </si>
  <si>
    <t>520</t>
  </si>
  <si>
    <t>REST-R01-IM-02-04</t>
  </si>
  <si>
    <t>이벤트 통제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</si>
  <si>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sms</t>
    </r>
    <r>
      <rPr>
        <sz val="11"/>
        <color indexed="8"/>
        <rFont val="나눔고딕"/>
      </rPr>
      <t>-events/</t>
    </r>
    <r>
      <rPr>
        <u val="single"/>
        <sz val="11"/>
        <color indexed="8"/>
        <rFont val="나눔고딕"/>
      </rPr>
      <t>notis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</si>
  <si>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('520', 'REST-R01-IM-02-04', '이벤트 통제 조회', '/im/sms-events/notis?method=GET', '0','Y','이벤트 통제 조회', 'N', to_char(sysdate,'yyyymmddhh24miss'), 'iip');</t>
    </r>
  </si>
  <si>
    <t>521</t>
  </si>
  <si>
    <t>REST-U01-IM-02-04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</si>
  <si>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sms</t>
    </r>
    <r>
      <rPr>
        <sz val="11"/>
        <color indexed="8"/>
        <rFont val="나눔고딕"/>
      </rPr>
      <t>-events/</t>
    </r>
    <r>
      <rPr>
        <u val="single"/>
        <sz val="11"/>
        <color indexed="8"/>
        <rFont val="나눔고딕"/>
      </rPr>
      <t>notis</t>
    </r>
    <r>
      <rPr>
        <sz val="11"/>
        <color indexed="8"/>
        <rFont val="나눔고딕"/>
      </rPr>
      <t>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</si>
  <si>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('521', 'REST-U01-IM-02-04', '이벤트 통제 조회', '/im/sms-events/notis?method=PUT', '0','Y','이벤트 통제 조회', 'N', to_char(sysdate,'yyyymmddhh24miss'), 'iip');</t>
    </r>
  </si>
  <si>
    <t>522</t>
  </si>
  <si>
    <t>REST-U02-IM-02-04</t>
  </si>
  <si>
    <t>이벤트 통제 포털 설정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</si>
  <si>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sms</t>
    </r>
    <r>
      <rPr>
        <sz val="11"/>
        <color indexed="8"/>
        <rFont val="나눔고딕"/>
      </rPr>
      <t>-events/</t>
    </r>
    <r>
      <rPr>
        <u val="single"/>
        <sz val="11"/>
        <color indexed="8"/>
        <rFont val="나눔고딕"/>
      </rPr>
      <t>env</t>
    </r>
    <r>
      <rPr>
        <sz val="11"/>
        <color indexed="8"/>
        <rFont val="나눔고딕"/>
      </rPr>
      <t>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</si>
  <si>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('522', 'REST-U02-IM-02-04', '이벤트 통제 포털 설정', '/im/sms-events/env?method=POST', '0','Y','이벤트 통제 포털 설정', 'N', to_char(sysdate,'yyyymmddhh24miss'), 'iip');</t>
    </r>
  </si>
  <si>
    <t>523</t>
  </si>
  <si>
    <t>REST-R01-CO-04-03</t>
  </si>
  <si>
    <t>이전로그인정보조회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</si>
  <si>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/security/login/histories/{userId}?method=GET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</si>
  <si>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('523', 'REST-R01-CO-04-03', '이전로그인정보조회', '/co/security/login/histories/{userId}?method=GET', '0','Y','이전로그인정보조회', 'N', to_char(sysdate,'yyyymmddhh24miss'), 'iip');</t>
    </r>
  </si>
  <si>
    <t>524</t>
  </si>
  <si>
    <t>REST-R02-CO-04-03</t>
  </si>
  <si>
    <t>패스워드변경체크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</si>
  <si>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/security/</t>
    </r>
    <r>
      <rPr>
        <u val="single"/>
        <sz val="11"/>
        <color indexed="8"/>
        <rFont val="나눔고딕"/>
      </rPr>
      <t>passwds</t>
    </r>
    <r>
      <rPr>
        <sz val="11"/>
        <color indexed="8"/>
        <rFont val="나눔고딕"/>
      </rPr>
      <t>/check/{userId}?method=GET&amp;isXY=true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</si>
  <si>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('524', 'REST-R02-CO-04-03', '패스워드변경체크', '/co/security/passwds/check/{userId}?method=GET&amp;isXY=true', '0','Y','패스워드변경체크', 'N', to_char(sysdate,'yyyymmddhh24miss'), 'iip');</t>
    </r>
  </si>
  <si>
    <t>525</t>
  </si>
  <si>
    <t>REST-U01-CO-04-03</t>
  </si>
  <si>
    <t>패스워드변경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</si>
  <si>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</t>
    </r>
    <r>
      <rPr>
        <sz val="11"/>
        <color indexed="8"/>
        <rFont val="나눔고딕"/>
      </rPr>
      <t>/security/</t>
    </r>
    <r>
      <rPr>
        <u val="single"/>
        <sz val="11"/>
        <color indexed="8"/>
        <rFont val="나눔고딕"/>
      </rPr>
      <t>passwds</t>
    </r>
    <r>
      <rPr>
        <sz val="11"/>
        <color indexed="8"/>
        <rFont val="나눔고딕"/>
      </rPr>
      <t>?method=PUT&amp;isXY=true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</si>
  <si>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('525', 'REST-U01-CO-04-03', '패스워드변경', '/co/security/passwds?method=PUT&amp;isXY=true', '0','Y','패스워드변경', 'N', to_char(sysdate,'yyyymmddhh24miss'), 'iip');</t>
    </r>
  </si>
  <si>
    <t>526</t>
  </si>
  <si>
    <t>REST-R01-IM-02-06</t>
  </si>
  <si>
    <r>
      <rPr>
        <u val="single"/>
        <sz val="11"/>
        <color indexed="8"/>
        <rFont val="나눔고딕"/>
      </rPr>
      <t>Config</t>
    </r>
    <r>
      <rPr>
        <sz val="11"/>
        <color indexed="8"/>
        <rFont val="나눔고딕"/>
      </rPr>
      <t xml:space="preserve"> 정보리스트 조회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</si>
  <si>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nh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config</t>
    </r>
    <r>
      <rPr>
        <sz val="11"/>
        <color indexed="8"/>
        <rFont val="나눔고딕"/>
      </rPr>
      <t>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</si>
  <si>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('526', 'REST-R01-IM-02-06', 'Config 정보리스트 조회', '/im/nh/config?method=GET', '0','Y','Config 정보리스트 조회', 'N', to_char(sysdate,'yyyymmddhh24miss'), 'iip');</t>
    </r>
  </si>
  <si>
    <t>527</t>
  </si>
  <si>
    <t>REST-R02-IM-02-06</t>
  </si>
  <si>
    <r>
      <rPr>
        <u val="single"/>
        <sz val="11"/>
        <color indexed="8"/>
        <rFont val="나눔고딕"/>
      </rPr>
      <t>Config</t>
    </r>
    <r>
      <rPr>
        <sz val="11"/>
        <color indexed="8"/>
        <rFont val="나눔고딕"/>
      </rPr>
      <t xml:space="preserve"> 정보 비교결과 조회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</si>
  <si>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nh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config</t>
    </r>
    <r>
      <rPr>
        <sz val="11"/>
        <color indexed="8"/>
        <rFont val="나눔고딕"/>
      </rPr>
      <t>/compare?method=GET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</si>
  <si>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('527', 'REST-R02-IM-02-06', 'Config 정보 비교결과 조회', '/im/nh/config/compare?method=GET', '0','Y','Config 정보 비교결과 조회', 'N', to_char(sysdate,'yyyymmddhh24miss'), 'iip');</t>
    </r>
  </si>
  <si>
    <t>528</t>
  </si>
  <si>
    <t>REST-U01-IM-02-06</t>
  </si>
  <si>
    <r>
      <rPr>
        <u val="single"/>
        <sz val="11"/>
        <color indexed="8"/>
        <rFont val="나눔고딕"/>
      </rPr>
      <t>Config</t>
    </r>
    <r>
      <rPr>
        <sz val="11"/>
        <color indexed="8"/>
        <rFont val="나눔고딕"/>
      </rPr>
      <t xml:space="preserve"> 정보 수정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</si>
  <si>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nh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config</t>
    </r>
    <r>
      <rPr>
        <sz val="11"/>
        <color indexed="8"/>
        <rFont val="나눔고딕"/>
      </rPr>
      <t>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</si>
  <si>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('528', 'REST-U01-IM-02-06', 'Config 정보 수정', '/im/nh/config?method=PUT', '0','Y','Config 정보 수정', 'N', to_char(sysdate,'yyyymmddhh24miss'), 'iip');</t>
    </r>
  </si>
  <si>
    <t>529</t>
  </si>
  <si>
    <t>REST-C01-IM-02-06</t>
  </si>
  <si>
    <r>
      <rPr>
        <u val="single"/>
        <sz val="11"/>
        <color indexed="8"/>
        <rFont val="나눔고딕"/>
      </rPr>
      <t>Config</t>
    </r>
    <r>
      <rPr>
        <sz val="11"/>
        <color indexed="8"/>
        <rFont val="나눔고딕"/>
      </rPr>
      <t xml:space="preserve"> 정보 등록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</si>
  <si>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nh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config</t>
    </r>
    <r>
      <rPr>
        <sz val="11"/>
        <color indexed="8"/>
        <rFont val="나눔고딕"/>
      </rPr>
      <t>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</si>
  <si>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('529', 'REST-C01-IM-02-06', 'Config 정보 등록', '/im/nh/config?method=POST', '0','Y','Config 정보 등록', 'N', to_char(sysdate,'yyyymmddhh24miss'), 'iip');</t>
    </r>
  </si>
  <si>
    <t>530</t>
  </si>
  <si>
    <t>REST-D01-IM-02-06</t>
  </si>
  <si>
    <r>
      <rPr>
        <u val="single"/>
        <sz val="11"/>
        <color indexed="8"/>
        <rFont val="나눔고딕"/>
      </rPr>
      <t>Config</t>
    </r>
    <r>
      <rPr>
        <sz val="11"/>
        <color indexed="8"/>
        <rFont val="나눔고딕"/>
      </rPr>
      <t xml:space="preserve"> 정보 삭제</t>
    </r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</si>
  <si>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nh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config</t>
    </r>
    <r>
      <rPr>
        <sz val="11"/>
        <color indexed="8"/>
        <rFont val="나눔고딕"/>
      </rPr>
      <t>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</si>
  <si>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('530', 'REST-D01-IM-02-06', 'Config 정보 삭제', '/im/nh/config?method=DELETE', '0','Y','Config 정보 삭제', 'N', to_char(sysdate,'yyyymmddhh24miss'), 'iip');</t>
    </r>
  </si>
  <si>
    <t>531</t>
  </si>
  <si>
    <t>REST-U02-IM-02-06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</si>
  <si>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im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nh</t>
    </r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config</t>
    </r>
    <r>
      <rPr>
        <sz val="11"/>
        <color indexed="8"/>
        <rFont val="나눔고딕"/>
      </rPr>
      <t>/update?method=PUT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</si>
  <si>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('531', 'REST-U02-IM-02-06', 'Config 정보 수정', '/im/nh/config/update?method=PUT', '0','Y','Config 정보 수정', 'N', to_char(sysdate,'yyyymmddhh24miss'), 'iip');</t>
    </r>
  </si>
  <si>
    <t>532</t>
  </si>
  <si>
    <t>REST-R01-SU-01-11</t>
  </si>
  <si>
    <t>연계채널  조회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</si>
  <si>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/channels?method=GET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</si>
  <si>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('532', 'REST-R01-SU-01-11', '연계채널  조회', '/su/channels?method=GET', '0','Y','연계채널  조회', 'N', to_char(sysdate,'yyyymmddhh24miss'), 'iip');</t>
    </r>
  </si>
  <si>
    <t>533</t>
  </si>
  <si>
    <t>REST-C01-SU-01-11</t>
  </si>
  <si>
    <t>연계채널  등록.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</si>
  <si>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/channels?method=POST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</si>
  <si>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('533', 'REST-C01-SU-01-11', '연계채널  등록.', '/su/channels?method=POST', '0','Y','연계채널  등록.', 'N', to_char(sysdate,'yyyymmddhh24miss'), 'iip');</t>
    </r>
  </si>
  <si>
    <t>534</t>
  </si>
  <si>
    <t>REST-U01-SU-01-11</t>
  </si>
  <si>
    <t>연계채널  수정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</si>
  <si>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/channels?method=PUT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</si>
  <si>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('534', 'REST-U01-SU-01-11', '연계채널  수정', '/su/channels?method=PUT', '0','Y','연계채널  수정', 'N', to_char(sysdate,'yyyymmddhh24miss'), 'iip');</t>
    </r>
  </si>
  <si>
    <t>535</t>
  </si>
  <si>
    <t>REST-D01-SU-01-11</t>
  </si>
  <si>
    <t>연계채널  삭제.</t>
  </si>
  <si>
    <r>
      <rPr>
        <sz val="11"/>
        <color indexed="8"/>
        <rFont val="나눔고딕"/>
      </rPr>
      <t>/</t>
    </r>
    <r>
      <rPr>
        <u val="single"/>
        <sz val="11"/>
        <color indexed="8"/>
        <rFont val="나눔고딕"/>
      </rPr>
      <t>su</t>
    </r>
    <r>
      <rPr>
        <sz val="11"/>
        <color indexed="8"/>
        <rFont val="나눔고딕"/>
      </rPr>
      <t>/channels/{channelId}?method=DELETE</t>
    </r>
  </si>
  <si>
    <r>
      <rPr>
        <sz val="11"/>
        <color indexed="8"/>
        <rFont val="나눔고딕"/>
      </rPr>
      <t>INSERT INTO TSU0205 (SERVICE_ID, SERVICE_CD, SERVICE_NM, SERVICE_URI, SERVICE_TYPE, USE_YN, COMMENTS, DEL_YN, REG_DATE, REG_USER) VALUES ('535', 'REST-D01-SU-01-11', '연계채널  삭제.', '/su/channels/{channelId}?method=DELETE', '0','Y','연계채널  삭제.', 'N', to_char(sysdate,'yyyymmddhh24miss'), 'iip');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</si>
</sst>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sz val="11"/>
      <color indexed="8"/>
      <name val="나눔고딕"/>
    </font>
    <font>
      <u val="single"/>
      <sz val="11"/>
      <color indexed="8"/>
      <name val="나눔고딕"/>
    </font>
    <font>
      <sz val="10"/>
      <color indexed="8"/>
      <name val="나눔고딕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center"/>
    </xf>
    <xf numFmtId="49" fontId="2" fillId="2" borderId="1" applyNumberFormat="1" applyFont="1" applyFill="1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horizontal="left" vertical="top" wrapText="1" readingOrder="1"/>
    </xf>
    <xf numFmtId="49" fontId="2" borderId="2" applyNumberFormat="1" applyFont="1" applyFill="0" applyBorder="1" applyAlignment="1" applyProtection="0">
      <alignment vertical="top"/>
    </xf>
    <xf numFmtId="49" fontId="2" borderId="3" applyNumberFormat="1" applyFont="1" applyFill="0" applyBorder="1" applyAlignment="1" applyProtection="0">
      <alignment vertical="top" wrapText="1"/>
    </xf>
    <xf numFmtId="49" fontId="2" borderId="3" applyNumberFormat="1" applyFont="1" applyFill="0" applyBorder="1" applyAlignment="1" applyProtection="0">
      <alignment horizontal="left" vertical="top" wrapText="1" readingOrder="1"/>
    </xf>
    <xf numFmtId="49" fontId="2" borderId="3" applyNumberFormat="1" applyFont="1" applyFill="0" applyBorder="1" applyAlignment="1" applyProtection="0">
      <alignment vertical="top"/>
    </xf>
    <xf numFmtId="49" fontId="3" borderId="3" applyNumberFormat="1" applyFont="1" applyFill="0" applyBorder="1" applyAlignment="1" applyProtection="0">
      <alignment horizontal="left" vertical="top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5</xdr:col>
      <xdr:colOff>3152865</xdr:colOff>
      <xdr:row>2</xdr:row>
      <xdr:rowOff>281940</xdr:rowOff>
    </xdr:to>
    <xdr:sp>
      <xdr:nvSpPr>
        <xdr:cNvPr id="2" name="Shape 2"/>
        <xdr:cNvSpPr txBox="1"/>
      </xdr:nvSpPr>
      <xdr:spPr>
        <a:xfrm>
          <a:off x="-19051" y="-298133"/>
          <a:ext cx="15979866" cy="2526666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207818" marR="0" indent="-207818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AutoNum type="arabicPeriod" startAt="1"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rPr>
            <a:t>수정 방법</a:t>
          </a:r>
          <a:endParaRPr b="0" baseline="0" cap="none" i="0" spc="0" strike="noStrike" sz="1000" u="none">
            <a:solidFill>
              <a:srgbClr val="000000"/>
            </a:solidFill>
            <a:uFillTx/>
            <a:latin typeface="나눔고딕"/>
            <a:ea typeface="나눔고딕"/>
            <a:cs typeface="나눔고딕"/>
            <a:sym typeface="나눔고딕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rPr>
            <a:t>	URL 상에 PathVariable 을 사용하지 않은 서비스는 전달 데이터는 전과 동일하고 호출 URL 만 대표 라우터 URL로 변경해 준다.</a:t>
          </a:r>
          <a:endParaRPr b="0" baseline="0" cap="none" i="0" spc="0" strike="noStrike" sz="1000" u="none">
            <a:solidFill>
              <a:srgbClr val="000000"/>
            </a:solidFill>
            <a:uFillTx/>
            <a:latin typeface="나눔고딕"/>
            <a:ea typeface="나눔고딕"/>
            <a:cs typeface="나눔고딕"/>
            <a:sym typeface="나눔고딕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rPr>
            <a:t>	URL 상에 PathVariable 을 사용한 서비스는 호출 URL을 대표 라우터 URL 로 변경하는 것 외에 PathVariable 값들을   Key-Value 방식으로 변경하여 ComMessage 를 통해 전달하고 서비스에서도 RequestMapping  및 PathVariable 표현을 제거해 주어야 한다.</a:t>
          </a:r>
          <a:endParaRPr b="0" baseline="0" cap="none" i="0" spc="0" strike="noStrike" sz="1000" u="none">
            <a:solidFill>
              <a:srgbClr val="000000"/>
            </a:solidFill>
            <a:uFillTx/>
            <a:latin typeface="나눔고딕"/>
            <a:ea typeface="나눔고딕"/>
            <a:cs typeface="나눔고딕"/>
            <a:sym typeface="나눔고딕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defRPr>
          </a:pPr>
          <a:endParaRPr b="0" baseline="0" cap="none" i="0" spc="0" strike="noStrike" sz="1000" u="none">
            <a:solidFill>
              <a:srgbClr val="000000"/>
            </a:solidFill>
            <a:uFillTx/>
            <a:latin typeface="나눔고딕"/>
            <a:ea typeface="나눔고딕"/>
            <a:cs typeface="나눔고딕"/>
            <a:sym typeface="나눔고딕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rPr>
            <a:t>2.수정 대상 : 139 건</a:t>
          </a:r>
          <a:endParaRPr b="0" baseline="0" cap="none" i="0" spc="0" strike="noStrike" sz="1000" u="none">
            <a:solidFill>
              <a:srgbClr val="000000"/>
            </a:solidFill>
            <a:uFillTx/>
            <a:latin typeface="나눔고딕"/>
            <a:ea typeface="나눔고딕"/>
            <a:cs typeface="나눔고딕"/>
            <a:sym typeface="나눔고딕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defRPr>
          </a:pPr>
          <a:endParaRPr b="0" baseline="0" cap="none" i="0" spc="0" strike="noStrike" sz="1000" u="none">
            <a:solidFill>
              <a:srgbClr val="000000"/>
            </a:solidFill>
            <a:uFillTx/>
            <a:latin typeface="나눔고딕"/>
            <a:ea typeface="나눔고딕"/>
            <a:cs typeface="나눔고딕"/>
            <a:sym typeface="나눔고딕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rPr>
            <a:t>3. 라우터 URL :  </a:t>
          </a:r>
          <a:endParaRPr b="0" baseline="0" cap="none" i="0" spc="0" strike="noStrike" sz="1000" u="none">
            <a:solidFill>
              <a:srgbClr val="000000"/>
            </a:solidFill>
            <a:uFillTx/>
            <a:latin typeface="나눔고딕"/>
            <a:ea typeface="나눔고딕"/>
            <a:cs typeface="나눔고딕"/>
            <a:sym typeface="나눔고딕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rPr>
            <a:t>	/routers/{serviceId}</a:t>
          </a:r>
          <a:br>
            <a: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rPr>
          </a:br>
          <a:r>
            <a: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rPr>
            <a:t>   	{serviceId} 는 REST SERVICE LIST 에서 SERVICE_CD 값 참고 </a:t>
          </a:r>
          <a:endParaRPr b="0" baseline="0" cap="none" i="0" spc="0" strike="noStrike" sz="1000" u="none">
            <a:solidFill>
              <a:srgbClr val="000000"/>
            </a:solidFill>
            <a:uFillTx/>
            <a:latin typeface="나눔고딕"/>
            <a:ea typeface="나눔고딕"/>
            <a:cs typeface="나눔고딕"/>
            <a:sym typeface="나눔고딕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defRPr>
          </a:pPr>
          <a:endParaRPr b="0" baseline="0" cap="none" i="0" spc="0" strike="noStrike" sz="1000" u="none">
            <a:solidFill>
              <a:srgbClr val="000000"/>
            </a:solidFill>
            <a:uFillTx/>
            <a:latin typeface="나눔고딕"/>
            <a:ea typeface="나눔고딕"/>
            <a:cs typeface="나눔고딕"/>
            <a:sym typeface="나눔고딕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rPr>
            <a:t>4. 서비스 라우팅 예 : </a:t>
          </a:r>
          <a:br>
            <a: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rPr>
          </a:br>
          <a:r>
            <a: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rPr>
            <a:t>	요건 변경 서비스 (REST-U01-AN-01-00)</a:t>
          </a:r>
          <a:endParaRPr b="0" baseline="0" cap="none" i="0" spc="0" strike="noStrike" sz="1000" u="none">
            <a:solidFill>
              <a:srgbClr val="000000"/>
            </a:solidFill>
            <a:uFillTx/>
            <a:latin typeface="나눔고딕"/>
            <a:ea typeface="나눔고딕"/>
            <a:cs typeface="나눔고딕"/>
            <a:sym typeface="나눔고딕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rPr>
            <a:t>	기존 호출 : /an/requirements/{requirementId}?method=PUT</a:t>
          </a:r>
          <a:endParaRPr b="0" baseline="0" cap="none" i="0" spc="0" strike="noStrike" sz="1000" u="none">
            <a:solidFill>
              <a:srgbClr val="000000"/>
            </a:solidFill>
            <a:uFillTx/>
            <a:latin typeface="나눔고딕"/>
            <a:ea typeface="나눔고딕"/>
            <a:cs typeface="나눔고딕"/>
            <a:sym typeface="나눔고딕"/>
          </a:endParaRPr>
        </a:p>
        <a:p>
          <a:pPr marL="0" marR="0" indent="0" algn="l" defTabSz="584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defRPr>
          </a:pPr>
          <a:r>
            <a:rPr b="0" baseline="0" cap="none" i="0" spc="0" strike="noStrike" sz="1000" u="none">
              <a:solidFill>
                <a:srgbClr val="000000"/>
              </a:solidFill>
              <a:uFillTx/>
              <a:latin typeface="나눔고딕"/>
              <a:ea typeface="나눔고딕"/>
              <a:cs typeface="나눔고딕"/>
              <a:sym typeface="나눔고딕"/>
            </a:rPr>
            <a:t>	변경 호출 : /routers/REST-U01-AN-01-00</a:t>
          </a:r>
          <a:endParaRPr b="0" baseline="0" cap="none" i="0" spc="0" strike="noStrike" sz="1000" u="none">
            <a:solidFill>
              <a:srgbClr val="000000"/>
            </a:solidFill>
            <a:uFillTx/>
            <a:latin typeface="나눔고딕"/>
            <a:ea typeface="나눔고딕"/>
            <a:cs typeface="나눔고딕"/>
            <a:sym typeface="나눔고딕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3:G488"/>
  <sheetViews>
    <sheetView workbookViewId="0" showGridLines="0" defaultGridColor="1">
      <pane topLeftCell="A4" xSplit="0" ySplit="3" activePane="bottomLeft" state="frozen"/>
    </sheetView>
  </sheetViews>
  <sheetFormatPr defaultColWidth="16.3333" defaultRowHeight="19.9" customHeight="1" outlineLevelRow="0" outlineLevelCol="0"/>
  <cols>
    <col min="1" max="1" width="11.3516" style="1" customWidth="1"/>
    <col min="2" max="2" width="24.1719" style="1" customWidth="1"/>
    <col min="3" max="3" width="59.8516" style="1" customWidth="1"/>
    <col min="4" max="4" width="12.8516" style="1" customWidth="1"/>
    <col min="5" max="5" width="60.1719" style="1" customWidth="1"/>
    <col min="6" max="6" width="56" style="1" customWidth="1"/>
    <col min="7" max="7" width="221.438" style="1" customWidth="1"/>
    <col min="8" max="16384" width="16.3516" style="1" customWidth="1"/>
  </cols>
  <sheetData>
    <row r="1" ht="149.1" customHeight="1"/>
    <row r="2" ht="27.65" customHeight="1">
      <c r="A2" t="s" s="2">
        <v>0</v>
      </c>
      <c r="B2" s="2"/>
      <c r="C2" s="2"/>
      <c r="D2" s="2"/>
      <c r="E2" s="2"/>
      <c r="F2" s="2"/>
      <c r="G2" s="2"/>
    </row>
    <row r="3" ht="37.05" customHeight="1">
      <c r="A3" t="s" s="3">
        <v>1</v>
      </c>
      <c r="B3" t="s" s="3">
        <v>2</v>
      </c>
      <c r="C3" t="s" s="3">
        <v>3</v>
      </c>
      <c r="D3" t="s" s="3">
        <v>4</v>
      </c>
      <c r="E3" t="s" s="3">
        <v>5</v>
      </c>
      <c r="F3" t="s" s="3">
        <v>6</v>
      </c>
      <c r="G3" t="s" s="3">
        <v>7</v>
      </c>
    </row>
    <row r="4" ht="37.05" customHeight="1">
      <c r="A4" t="s" s="4">
        <v>8</v>
      </c>
      <c r="B4" t="s" s="5">
        <v>9</v>
      </c>
      <c r="C4" t="s" s="5">
        <v>10</v>
      </c>
      <c r="D4" s="5"/>
      <c r="E4" t="s" s="5">
        <v>11</v>
      </c>
      <c r="F4" t="s" s="5">
        <v>10</v>
      </c>
      <c r="G4" t="s" s="6">
        <f>"INSERT INTO TSU0205 (SERVICE_ID, SERVICE_CD, SERVICE_NM, SERVICE_URI, SERVICE_TYPE, USE_YN, COMMENTS, DEL_YN, REG_DATE, REG_USER) VALUES ('"&amp;A4&amp;"', '"&amp;B4&amp;"', '"&amp;C4&amp;"', '"&amp;E4&amp;"', '0','Y','"&amp;F4&amp;"', 'N', to_char(sysdate,'yyyymmddhh24miss'), 'iip');"</f>
        <v>12</v>
      </c>
    </row>
    <row r="5" ht="37.05" customHeight="1">
      <c r="A5" t="s" s="7">
        <v>13</v>
      </c>
      <c r="B5" t="s" s="8">
        <v>14</v>
      </c>
      <c r="C5" t="s" s="8">
        <v>15</v>
      </c>
      <c r="D5" s="8"/>
      <c r="E5" t="s" s="8">
        <v>16</v>
      </c>
      <c r="F5" t="s" s="8">
        <v>15</v>
      </c>
      <c r="G5" t="s" s="9">
        <f>"INSERT INTO TSU0205 (SERVICE_ID, SERVICE_CD, SERVICE_NM, SERVICE_URI, SERVICE_TYPE, USE_YN, COMMENTS, DEL_YN, REG_DATE, REG_USER) VALUES ('"&amp;A5&amp;"', '"&amp;B5&amp;"', '"&amp;C5&amp;"', '"&amp;E5&amp;"', '0','Y','"&amp;F5&amp;"', 'N', to_char(sysdate,'yyyymmddhh24miss'), 'iip');"</f>
        <v>17</v>
      </c>
    </row>
    <row r="6" ht="37.05" customHeight="1">
      <c r="A6" t="s" s="7">
        <v>18</v>
      </c>
      <c r="B6" t="s" s="8">
        <v>19</v>
      </c>
      <c r="C6" t="s" s="8">
        <v>20</v>
      </c>
      <c r="D6" s="8"/>
      <c r="E6" t="s" s="8">
        <v>21</v>
      </c>
      <c r="F6" t="s" s="8">
        <v>20</v>
      </c>
      <c r="G6" t="s" s="9">
        <f>"INSERT INTO TSU0205 (SERVICE_ID, SERVICE_CD, SERVICE_NM, SERVICE_URI, SERVICE_TYPE, USE_YN, COMMENTS, DEL_YN, REG_DATE, REG_USER) VALUES ('"&amp;A6&amp;"', '"&amp;B6&amp;"', '"&amp;C6&amp;"', '"&amp;E6&amp;"', '0','Y','"&amp;F6&amp;"', 'N', to_char(sysdate,'yyyymmddhh24miss'), 'iip');"</f>
        <v>22</v>
      </c>
    </row>
    <row r="7" ht="37.05" customHeight="1">
      <c r="A7" t="s" s="7">
        <v>23</v>
      </c>
      <c r="B7" t="s" s="8">
        <v>24</v>
      </c>
      <c r="C7" t="s" s="8">
        <v>25</v>
      </c>
      <c r="D7" s="8"/>
      <c r="E7" t="s" s="8">
        <v>26</v>
      </c>
      <c r="F7" t="s" s="8">
        <v>25</v>
      </c>
      <c r="G7" t="s" s="9">
        <f>"INSERT INTO TSU0205 (SERVICE_ID, SERVICE_CD, SERVICE_NM, SERVICE_URI, SERVICE_TYPE, USE_YN, COMMENTS, DEL_YN, REG_DATE, REG_USER) VALUES ('"&amp;A7&amp;"', '"&amp;B7&amp;"', '"&amp;C7&amp;"', '"&amp;E7&amp;"', '0','Y','"&amp;F7&amp;"', 'N', to_char(sysdate,'yyyymmddhh24miss'), 'iip');"</f>
        <v>27</v>
      </c>
    </row>
    <row r="8" ht="37.05" customHeight="1">
      <c r="A8" t="s" s="7">
        <v>28</v>
      </c>
      <c r="B8" t="s" s="8">
        <v>29</v>
      </c>
      <c r="C8" t="s" s="8">
        <v>30</v>
      </c>
      <c r="D8" s="8"/>
      <c r="E8" t="s" s="8">
        <v>31</v>
      </c>
      <c r="F8" t="s" s="8">
        <v>30</v>
      </c>
      <c r="G8" t="s" s="9">
        <f>"INSERT INTO TSU0205 (SERVICE_ID, SERVICE_CD, SERVICE_NM, SERVICE_URI, SERVICE_TYPE, USE_YN, COMMENTS, DEL_YN, REG_DATE, REG_USER) VALUES ('"&amp;A8&amp;"', '"&amp;B8&amp;"', '"&amp;C8&amp;"', '"&amp;E8&amp;"', '0','Y','"&amp;F8&amp;"', 'N', to_char(sysdate,'yyyymmddhh24miss'), 'iip');"</f>
        <v>32</v>
      </c>
    </row>
    <row r="9" ht="37.05" customHeight="1">
      <c r="A9" t="s" s="7">
        <v>33</v>
      </c>
      <c r="B9" t="s" s="8">
        <v>34</v>
      </c>
      <c r="C9" t="s" s="8">
        <v>35</v>
      </c>
      <c r="D9" s="8"/>
      <c r="E9" t="s" s="8">
        <v>36</v>
      </c>
      <c r="F9" t="s" s="8">
        <v>35</v>
      </c>
      <c r="G9" t="s" s="9">
        <f>"INSERT INTO TSU0205 (SERVICE_ID, SERVICE_CD, SERVICE_NM, SERVICE_URI, SERVICE_TYPE, USE_YN, COMMENTS, DEL_YN, REG_DATE, REG_USER) VALUES ('"&amp;A9&amp;"', '"&amp;B9&amp;"', '"&amp;C9&amp;"', '"&amp;E9&amp;"', '0','Y','"&amp;F9&amp;"', 'N', to_char(sysdate,'yyyymmddhh24miss'), 'iip');"</f>
        <v>37</v>
      </c>
    </row>
    <row r="10" ht="37.05" customHeight="1">
      <c r="A10" t="s" s="7">
        <v>38</v>
      </c>
      <c r="B10" t="s" s="8">
        <v>39</v>
      </c>
      <c r="C10" t="s" s="8">
        <v>40</v>
      </c>
      <c r="D10" s="8"/>
      <c r="E10" t="s" s="8">
        <v>41</v>
      </c>
      <c r="F10" t="s" s="8">
        <v>40</v>
      </c>
      <c r="G10" t="s" s="9">
        <f>"INSERT INTO TSU0205 (SERVICE_ID, SERVICE_CD, SERVICE_NM, SERVICE_URI, SERVICE_TYPE, USE_YN, COMMENTS, DEL_YN, REG_DATE, REG_USER) VALUES ('"&amp;A10&amp;"', '"&amp;B10&amp;"', '"&amp;C10&amp;"', '"&amp;E10&amp;"', '0','Y','"&amp;F10&amp;"', 'N', to_char(sysdate,'yyyymmddhh24miss'), 'iip');"</f>
        <v>42</v>
      </c>
    </row>
    <row r="11" ht="37.05" customHeight="1">
      <c r="A11" t="s" s="7">
        <v>43</v>
      </c>
      <c r="B11" t="s" s="8">
        <v>44</v>
      </c>
      <c r="C11" t="s" s="8">
        <v>45</v>
      </c>
      <c r="D11" s="8"/>
      <c r="E11" t="s" s="8">
        <v>46</v>
      </c>
      <c r="F11" t="s" s="8">
        <v>45</v>
      </c>
      <c r="G11" t="s" s="9">
        <f>"INSERT INTO TSU0205 (SERVICE_ID, SERVICE_CD, SERVICE_NM, SERVICE_URI, SERVICE_TYPE, USE_YN, COMMENTS, DEL_YN, REG_DATE, REG_USER) VALUES ('"&amp;A11&amp;"', '"&amp;B11&amp;"', '"&amp;C11&amp;"', '"&amp;E11&amp;"', '0','Y','"&amp;F11&amp;"', 'N', to_char(sysdate,'yyyymmddhh24miss'), 'iip');"</f>
        <v>47</v>
      </c>
    </row>
    <row r="12" ht="37.05" customHeight="1">
      <c r="A12" t="s" s="7">
        <v>48</v>
      </c>
      <c r="B12" t="s" s="8">
        <v>49</v>
      </c>
      <c r="C12" t="s" s="8">
        <v>50</v>
      </c>
      <c r="D12" s="8"/>
      <c r="E12" t="s" s="8">
        <v>51</v>
      </c>
      <c r="F12" t="s" s="8">
        <v>50</v>
      </c>
      <c r="G12" t="s" s="9">
        <f>"INSERT INTO TSU0205 (SERVICE_ID, SERVICE_CD, SERVICE_NM, SERVICE_URI, SERVICE_TYPE, USE_YN, COMMENTS, DEL_YN, REG_DATE, REG_USER) VALUES ('"&amp;A12&amp;"', '"&amp;B12&amp;"', '"&amp;C12&amp;"', '"&amp;E12&amp;"', '0','Y','"&amp;F12&amp;"', 'N', to_char(sysdate,'yyyymmddhh24miss'), 'iip');"</f>
        <v>52</v>
      </c>
    </row>
    <row r="13" ht="37.05" customHeight="1">
      <c r="A13" t="s" s="7">
        <v>53</v>
      </c>
      <c r="B13" t="s" s="8">
        <v>54</v>
      </c>
      <c r="C13" t="s" s="8">
        <v>55</v>
      </c>
      <c r="D13" s="8"/>
      <c r="E13" t="s" s="8">
        <v>56</v>
      </c>
      <c r="F13" t="s" s="8">
        <v>55</v>
      </c>
      <c r="G13" t="s" s="9">
        <f>"INSERT INTO TSU0205 (SERVICE_ID, SERVICE_CD, SERVICE_NM, SERVICE_URI, SERVICE_TYPE, USE_YN, COMMENTS, DEL_YN, REG_DATE, REG_USER) VALUES ('"&amp;A13&amp;"', '"&amp;B13&amp;"', '"&amp;C13&amp;"', '"&amp;E13&amp;"', '0','Y','"&amp;F13&amp;"', 'N', to_char(sysdate,'yyyymmddhh24miss'), 'iip');"</f>
        <v>57</v>
      </c>
    </row>
    <row r="14" ht="37.05" customHeight="1">
      <c r="A14" t="s" s="7">
        <v>58</v>
      </c>
      <c r="B14" t="s" s="8">
        <v>59</v>
      </c>
      <c r="C14" t="s" s="8">
        <v>60</v>
      </c>
      <c r="D14" t="s" s="8">
        <v>61</v>
      </c>
      <c r="E14" t="s" s="8">
        <v>62</v>
      </c>
      <c r="F14" t="s" s="8">
        <v>60</v>
      </c>
      <c r="G14" t="s" s="9">
        <f>"INSERT INTO TSU0205 (SERVICE_ID, SERVICE_CD, SERVICE_NM, SERVICE_URI, SERVICE_TYPE, USE_YN, COMMENTS, DEL_YN, REG_DATE, REG_USER) VALUES ('"&amp;A14&amp;"', '"&amp;B14&amp;"', '"&amp;C14&amp;"', '"&amp;E14&amp;"', '0','Y','"&amp;F14&amp;"', 'N', to_char(sysdate,'yyyymmddhh24miss'), 'iip');"</f>
        <v>63</v>
      </c>
    </row>
    <row r="15" ht="37.05" customHeight="1">
      <c r="A15" t="s" s="7">
        <v>64</v>
      </c>
      <c r="B15" t="s" s="8">
        <v>65</v>
      </c>
      <c r="C15" t="s" s="8">
        <v>66</v>
      </c>
      <c r="D15" t="s" s="8">
        <v>61</v>
      </c>
      <c r="E15" t="s" s="8">
        <v>67</v>
      </c>
      <c r="F15" t="s" s="8">
        <v>66</v>
      </c>
      <c r="G15" t="s" s="9">
        <f>"INSERT INTO TSU0205 (SERVICE_ID, SERVICE_CD, SERVICE_NM, SERVICE_URI, SERVICE_TYPE, USE_YN, COMMENTS, DEL_YN, REG_DATE, REG_USER) VALUES ('"&amp;A15&amp;"', '"&amp;B15&amp;"', '"&amp;C15&amp;"', '"&amp;E15&amp;"', '0','Y','"&amp;F15&amp;"', 'N', to_char(sysdate,'yyyymmddhh24miss'), 'iip');"</f>
        <v>68</v>
      </c>
    </row>
    <row r="16" ht="37.05" customHeight="1">
      <c r="A16" t="s" s="7">
        <v>69</v>
      </c>
      <c r="B16" t="s" s="8">
        <v>70</v>
      </c>
      <c r="C16" t="s" s="8">
        <v>71</v>
      </c>
      <c r="D16" s="8"/>
      <c r="E16" t="s" s="8">
        <v>72</v>
      </c>
      <c r="F16" t="s" s="8">
        <v>71</v>
      </c>
      <c r="G16" t="s" s="9">
        <f>"INSERT INTO TSU0205 (SERVICE_ID, SERVICE_CD, SERVICE_NM, SERVICE_URI, SERVICE_TYPE, USE_YN, COMMENTS, DEL_YN, REG_DATE, REG_USER) VALUES ('"&amp;A16&amp;"', '"&amp;B16&amp;"', '"&amp;C16&amp;"', '"&amp;E16&amp;"', '0','Y','"&amp;F16&amp;"', 'N', to_char(sysdate,'yyyymmddhh24miss'), 'iip');"</f>
        <v>73</v>
      </c>
    </row>
    <row r="17" ht="37.05" customHeight="1">
      <c r="A17" t="s" s="7">
        <v>74</v>
      </c>
      <c r="B17" t="s" s="8">
        <v>75</v>
      </c>
      <c r="C17" t="s" s="8">
        <v>71</v>
      </c>
      <c r="D17" s="8"/>
      <c r="E17" t="s" s="8">
        <v>76</v>
      </c>
      <c r="F17" t="s" s="8">
        <v>71</v>
      </c>
      <c r="G17" t="s" s="9">
        <f>"INSERT INTO TSU0205 (SERVICE_ID, SERVICE_CD, SERVICE_NM, SERVICE_URI, SERVICE_TYPE, USE_YN, COMMENTS, DEL_YN, REG_DATE, REG_USER) VALUES ('"&amp;A17&amp;"', '"&amp;B17&amp;"', '"&amp;C17&amp;"', '"&amp;E17&amp;"', '0','Y','"&amp;F17&amp;"', 'N', to_char(sysdate,'yyyymmddhh24miss'), 'iip');"</f>
        <v>77</v>
      </c>
    </row>
    <row r="18" ht="37.05" customHeight="1">
      <c r="A18" t="s" s="7">
        <v>78</v>
      </c>
      <c r="B18" t="s" s="8">
        <v>79</v>
      </c>
      <c r="C18" t="s" s="8">
        <v>80</v>
      </c>
      <c r="D18" t="s" s="8">
        <v>61</v>
      </c>
      <c r="E18" t="s" s="8">
        <v>81</v>
      </c>
      <c r="F18" t="s" s="8">
        <v>80</v>
      </c>
      <c r="G18" t="s" s="9">
        <f>"INSERT INTO TSU0205 (SERVICE_ID, SERVICE_CD, SERVICE_NM, SERVICE_URI, SERVICE_TYPE, USE_YN, COMMENTS, DEL_YN, REG_DATE, REG_USER) VALUES ('"&amp;A18&amp;"', '"&amp;B18&amp;"', '"&amp;C18&amp;"', '"&amp;E18&amp;"', '0','Y','"&amp;F18&amp;"', 'N', to_char(sysdate,'yyyymmddhh24miss'), 'iip');"</f>
        <v>82</v>
      </c>
    </row>
    <row r="19" ht="37.05" customHeight="1">
      <c r="A19" t="s" s="7">
        <v>83</v>
      </c>
      <c r="B19" t="s" s="8">
        <v>84</v>
      </c>
      <c r="C19" t="s" s="8">
        <v>85</v>
      </c>
      <c r="D19" s="8"/>
      <c r="E19" t="s" s="8">
        <v>86</v>
      </c>
      <c r="F19" t="s" s="8">
        <v>85</v>
      </c>
      <c r="G19" t="s" s="9">
        <f>"INSERT INTO TSU0205 (SERVICE_ID, SERVICE_CD, SERVICE_NM, SERVICE_URI, SERVICE_TYPE, USE_YN, COMMENTS, DEL_YN, REG_DATE, REG_USER) VALUES ('"&amp;A19&amp;"', '"&amp;B19&amp;"', '"&amp;C19&amp;"', '"&amp;E19&amp;"', '0','Y','"&amp;F19&amp;"', 'N', to_char(sysdate,'yyyymmddhh24miss'), 'iip');"</f>
        <v>87</v>
      </c>
    </row>
    <row r="20" ht="37.05" customHeight="1">
      <c r="A20" t="s" s="7">
        <v>88</v>
      </c>
      <c r="B20" t="s" s="8">
        <v>89</v>
      </c>
      <c r="C20" t="s" s="8">
        <v>90</v>
      </c>
      <c r="D20" s="8"/>
      <c r="E20" t="s" s="8">
        <v>91</v>
      </c>
      <c r="F20" t="s" s="8">
        <v>90</v>
      </c>
      <c r="G20" t="s" s="9">
        <f>"INSERT INTO TSU0205 (SERVICE_ID, SERVICE_CD, SERVICE_NM, SERVICE_URI, SERVICE_TYPE, USE_YN, COMMENTS, DEL_YN, REG_DATE, REG_USER) VALUES ('"&amp;A20&amp;"', '"&amp;B20&amp;"', '"&amp;C20&amp;"', '"&amp;E20&amp;"', '0','Y','"&amp;F20&amp;"', 'N', to_char(sysdate,'yyyymmddhh24miss'), 'iip');"</f>
        <v>92</v>
      </c>
    </row>
    <row r="21" ht="37.05" customHeight="1">
      <c r="A21" t="s" s="7">
        <v>93</v>
      </c>
      <c r="B21" t="s" s="8">
        <v>94</v>
      </c>
      <c r="C21" t="s" s="8">
        <v>95</v>
      </c>
      <c r="D21" s="8"/>
      <c r="E21" t="s" s="8">
        <v>96</v>
      </c>
      <c r="F21" t="s" s="8">
        <v>95</v>
      </c>
      <c r="G21" t="s" s="9">
        <f>"INSERT INTO TSU0205 (SERVICE_ID, SERVICE_CD, SERVICE_NM, SERVICE_URI, SERVICE_TYPE, USE_YN, COMMENTS, DEL_YN, REG_DATE, REG_USER) VALUES ('"&amp;A21&amp;"', '"&amp;B21&amp;"', '"&amp;C21&amp;"', '"&amp;E21&amp;"', '0','Y','"&amp;F21&amp;"', 'N', to_char(sysdate,'yyyymmddhh24miss'), 'iip');"</f>
        <v>97</v>
      </c>
    </row>
    <row r="22" ht="37.05" customHeight="1">
      <c r="A22" t="s" s="7">
        <v>98</v>
      </c>
      <c r="B22" t="s" s="8">
        <v>99</v>
      </c>
      <c r="C22" t="s" s="8">
        <v>100</v>
      </c>
      <c r="D22" s="8"/>
      <c r="E22" t="s" s="8">
        <v>101</v>
      </c>
      <c r="F22" t="s" s="8">
        <v>100</v>
      </c>
      <c r="G22" t="s" s="9">
        <f>"INSERT INTO TSU0205 (SERVICE_ID, SERVICE_CD, SERVICE_NM, SERVICE_URI, SERVICE_TYPE, USE_YN, COMMENTS, DEL_YN, REG_DATE, REG_USER) VALUES ('"&amp;A22&amp;"', '"&amp;B22&amp;"', '"&amp;C22&amp;"', '"&amp;E22&amp;"', '0','Y','"&amp;F22&amp;"', 'N', to_char(sysdate,'yyyymmddhh24miss'), 'iip');"</f>
        <v>102</v>
      </c>
    </row>
    <row r="23" ht="37.05" customHeight="1">
      <c r="A23" t="s" s="7">
        <v>103</v>
      </c>
      <c r="B23" t="s" s="8">
        <v>104</v>
      </c>
      <c r="C23" t="s" s="8">
        <v>105</v>
      </c>
      <c r="D23" s="8"/>
      <c r="E23" t="s" s="8">
        <v>106</v>
      </c>
      <c r="F23" t="s" s="8">
        <v>105</v>
      </c>
      <c r="G23" t="s" s="9">
        <f>"INSERT INTO TSU0205 (SERVICE_ID, SERVICE_CD, SERVICE_NM, SERVICE_URI, SERVICE_TYPE, USE_YN, COMMENTS, DEL_YN, REG_DATE, REG_USER) VALUES ('"&amp;A23&amp;"', '"&amp;B23&amp;"', '"&amp;C23&amp;"', '"&amp;E23&amp;"', '0','Y','"&amp;F23&amp;"', 'N', to_char(sysdate,'yyyymmddhh24miss'), 'iip');"</f>
        <v>107</v>
      </c>
    </row>
    <row r="24" ht="37.05" customHeight="1">
      <c r="A24" t="s" s="7">
        <v>108</v>
      </c>
      <c r="B24" t="s" s="8">
        <v>109</v>
      </c>
      <c r="C24" t="s" s="8">
        <v>110</v>
      </c>
      <c r="D24" s="8"/>
      <c r="E24" t="s" s="8">
        <v>111</v>
      </c>
      <c r="F24" t="s" s="8">
        <v>110</v>
      </c>
      <c r="G24" t="s" s="9">
        <f>"INSERT INTO TSU0205 (SERVICE_ID, SERVICE_CD, SERVICE_NM, SERVICE_URI, SERVICE_TYPE, USE_YN, COMMENTS, DEL_YN, REG_DATE, REG_USER) VALUES ('"&amp;A24&amp;"', '"&amp;B24&amp;"', '"&amp;C24&amp;"', '"&amp;E24&amp;"', '0','Y','"&amp;F24&amp;"', 'N', to_char(sysdate,'yyyymmddhh24miss'), 'iip');"</f>
        <v>112</v>
      </c>
    </row>
    <row r="25" ht="37.05" customHeight="1">
      <c r="A25" t="s" s="7">
        <v>113</v>
      </c>
      <c r="B25" t="s" s="8">
        <v>114</v>
      </c>
      <c r="C25" t="s" s="8">
        <v>115</v>
      </c>
      <c r="D25" t="s" s="8">
        <v>61</v>
      </c>
      <c r="E25" t="s" s="8">
        <v>116</v>
      </c>
      <c r="F25" t="s" s="8">
        <v>115</v>
      </c>
      <c r="G25" t="s" s="9">
        <f>"INSERT INTO TSU0205 (SERVICE_ID, SERVICE_CD, SERVICE_NM, SERVICE_URI, SERVICE_TYPE, USE_YN, COMMENTS, DEL_YN, REG_DATE, REG_USER) VALUES ('"&amp;A25&amp;"', '"&amp;B25&amp;"', '"&amp;C25&amp;"', '"&amp;E25&amp;"', '0','Y','"&amp;F25&amp;"', 'N', to_char(sysdate,'yyyymmddhh24miss'), 'iip');"</f>
        <v>117</v>
      </c>
    </row>
    <row r="26" ht="37.05" customHeight="1">
      <c r="A26" t="s" s="7">
        <v>118</v>
      </c>
      <c r="B26" t="s" s="8">
        <v>119</v>
      </c>
      <c r="C26" t="s" s="8">
        <v>120</v>
      </c>
      <c r="D26" t="s" s="8">
        <v>61</v>
      </c>
      <c r="E26" t="s" s="8">
        <v>121</v>
      </c>
      <c r="F26" t="s" s="8">
        <v>120</v>
      </c>
      <c r="G26" t="s" s="9">
        <f>"INSERT INTO TSU0205 (SERVICE_ID, SERVICE_CD, SERVICE_NM, SERVICE_URI, SERVICE_TYPE, USE_YN, COMMENTS, DEL_YN, REG_DATE, REG_USER) VALUES ('"&amp;A26&amp;"', '"&amp;B26&amp;"', '"&amp;C26&amp;"', '"&amp;E26&amp;"', '0','Y','"&amp;F26&amp;"', 'N', to_char(sysdate,'yyyymmddhh24miss'), 'iip');"</f>
        <v>122</v>
      </c>
    </row>
    <row r="27" ht="37.05" customHeight="1">
      <c r="A27" t="s" s="7">
        <v>123</v>
      </c>
      <c r="B27" t="s" s="8">
        <v>124</v>
      </c>
      <c r="C27" t="s" s="8">
        <v>125</v>
      </c>
      <c r="D27" s="8"/>
      <c r="E27" t="s" s="8">
        <v>126</v>
      </c>
      <c r="F27" t="s" s="8">
        <v>125</v>
      </c>
      <c r="G27" t="s" s="9">
        <f>"INSERT INTO TSU0205 (SERVICE_ID, SERVICE_CD, SERVICE_NM, SERVICE_URI, SERVICE_TYPE, USE_YN, COMMENTS, DEL_YN, REG_DATE, REG_USER) VALUES ('"&amp;A27&amp;"', '"&amp;B27&amp;"', '"&amp;C27&amp;"', '"&amp;E27&amp;"', '0','Y','"&amp;F27&amp;"', 'N', to_char(sysdate,'yyyymmddhh24miss'), 'iip');"</f>
        <v>127</v>
      </c>
    </row>
    <row r="28" ht="37.05" customHeight="1">
      <c r="A28" t="s" s="7">
        <v>128</v>
      </c>
      <c r="B28" t="s" s="8">
        <v>129</v>
      </c>
      <c r="C28" t="s" s="8">
        <v>130</v>
      </c>
      <c r="D28" t="s" s="8">
        <v>61</v>
      </c>
      <c r="E28" t="s" s="8">
        <v>131</v>
      </c>
      <c r="F28" t="s" s="8">
        <v>130</v>
      </c>
      <c r="G28" t="s" s="9">
        <f>"INSERT INTO TSU0205 (SERVICE_ID, SERVICE_CD, SERVICE_NM, SERVICE_URI, SERVICE_TYPE, USE_YN, COMMENTS, DEL_YN, REG_DATE, REG_USER) VALUES ('"&amp;A28&amp;"', '"&amp;B28&amp;"', '"&amp;C28&amp;"', '"&amp;E28&amp;"', '0','Y','"&amp;F28&amp;"', 'N', to_char(sysdate,'yyyymmddhh24miss'), 'iip');"</f>
        <v>132</v>
      </c>
    </row>
    <row r="29" ht="37.05" customHeight="1">
      <c r="A29" t="s" s="7">
        <v>133</v>
      </c>
      <c r="B29" t="s" s="8">
        <v>134</v>
      </c>
      <c r="C29" t="s" s="8">
        <v>135</v>
      </c>
      <c r="D29" s="8"/>
      <c r="E29" t="s" s="8">
        <v>136</v>
      </c>
      <c r="F29" t="s" s="8">
        <v>135</v>
      </c>
      <c r="G29" t="s" s="9">
        <f>"INSERT INTO TSU0205 (SERVICE_ID, SERVICE_CD, SERVICE_NM, SERVICE_URI, SERVICE_TYPE, USE_YN, COMMENTS, DEL_YN, REG_DATE, REG_USER) VALUES ('"&amp;A29&amp;"', '"&amp;B29&amp;"', '"&amp;C29&amp;"', '"&amp;E29&amp;"', '0','Y','"&amp;F29&amp;"', 'N', to_char(sysdate,'yyyymmddhh24miss'), 'iip');"</f>
        <v>137</v>
      </c>
    </row>
    <row r="30" ht="37.05" customHeight="1">
      <c r="A30" t="s" s="7">
        <v>138</v>
      </c>
      <c r="B30" t="s" s="8">
        <v>139</v>
      </c>
      <c r="C30" t="s" s="8">
        <v>140</v>
      </c>
      <c r="D30" t="s" s="8">
        <v>61</v>
      </c>
      <c r="E30" t="s" s="8">
        <v>141</v>
      </c>
      <c r="F30" t="s" s="8">
        <v>140</v>
      </c>
      <c r="G30" t="s" s="9">
        <f>"INSERT INTO TSU0205 (SERVICE_ID, SERVICE_CD, SERVICE_NM, SERVICE_URI, SERVICE_TYPE, USE_YN, COMMENTS, DEL_YN, REG_DATE, REG_USER) VALUES ('"&amp;A30&amp;"', '"&amp;B30&amp;"', '"&amp;C30&amp;"', '"&amp;E30&amp;"', '0','Y','"&amp;F30&amp;"', 'N', to_char(sysdate,'yyyymmddhh24miss'), 'iip');"</f>
        <v>142</v>
      </c>
    </row>
    <row r="31" ht="37.05" customHeight="1">
      <c r="A31" t="s" s="7">
        <v>143</v>
      </c>
      <c r="B31" t="s" s="8">
        <v>144</v>
      </c>
      <c r="C31" t="s" s="8">
        <v>145</v>
      </c>
      <c r="D31" s="8"/>
      <c r="E31" t="s" s="8">
        <v>146</v>
      </c>
      <c r="F31" t="s" s="8">
        <v>145</v>
      </c>
      <c r="G31" t="s" s="9">
        <f>"INSERT INTO TSU0205 (SERVICE_ID, SERVICE_CD, SERVICE_NM, SERVICE_URI, SERVICE_TYPE, USE_YN, COMMENTS, DEL_YN, REG_DATE, REG_USER) VALUES ('"&amp;A31&amp;"', '"&amp;B31&amp;"', '"&amp;C31&amp;"', '"&amp;E31&amp;"', '0','Y','"&amp;F31&amp;"', 'N', to_char(sysdate,'yyyymmddhh24miss'), 'iip');"</f>
        <v>147</v>
      </c>
    </row>
    <row r="32" ht="37.05" customHeight="1">
      <c r="A32" t="s" s="7">
        <v>148</v>
      </c>
      <c r="B32" t="s" s="8">
        <v>149</v>
      </c>
      <c r="C32" t="s" s="8">
        <v>150</v>
      </c>
      <c r="D32" s="8"/>
      <c r="E32" t="s" s="8">
        <v>151</v>
      </c>
      <c r="F32" t="s" s="8">
        <v>150</v>
      </c>
      <c r="G32" t="s" s="9">
        <f>"INSERT INTO TSU0205 (SERVICE_ID, SERVICE_CD, SERVICE_NM, SERVICE_URI, SERVICE_TYPE, USE_YN, COMMENTS, DEL_YN, REG_DATE, REG_USER) VALUES ('"&amp;A32&amp;"', '"&amp;B32&amp;"', '"&amp;C32&amp;"', '"&amp;E32&amp;"', '0','Y','"&amp;F32&amp;"', 'N', to_char(sysdate,'yyyymmddhh24miss'), 'iip');"</f>
        <v>152</v>
      </c>
    </row>
    <row r="33" ht="37.05" customHeight="1">
      <c r="A33" t="s" s="7">
        <v>153</v>
      </c>
      <c r="B33" t="s" s="8">
        <v>154</v>
      </c>
      <c r="C33" t="s" s="8">
        <v>155</v>
      </c>
      <c r="D33" s="8"/>
      <c r="E33" t="s" s="8">
        <v>156</v>
      </c>
      <c r="F33" t="s" s="8">
        <v>155</v>
      </c>
      <c r="G33" t="s" s="9">
        <f>"INSERT INTO TSU0205 (SERVICE_ID, SERVICE_CD, SERVICE_NM, SERVICE_URI, SERVICE_TYPE, USE_YN, COMMENTS, DEL_YN, REG_DATE, REG_USER) VALUES ('"&amp;A33&amp;"', '"&amp;B33&amp;"', '"&amp;C33&amp;"', '"&amp;E33&amp;"', '0','Y','"&amp;F33&amp;"', 'N', to_char(sysdate,'yyyymmddhh24miss'), 'iip');"</f>
        <v>157</v>
      </c>
    </row>
    <row r="34" ht="37.05" customHeight="1">
      <c r="A34" t="s" s="7">
        <v>158</v>
      </c>
      <c r="B34" t="s" s="8">
        <v>159</v>
      </c>
      <c r="C34" t="s" s="8">
        <v>160</v>
      </c>
      <c r="D34" s="8"/>
      <c r="E34" t="s" s="8">
        <v>161</v>
      </c>
      <c r="F34" t="s" s="8">
        <v>160</v>
      </c>
      <c r="G34" t="s" s="9">
        <f>"INSERT INTO TSU0205 (SERVICE_ID, SERVICE_CD, SERVICE_NM, SERVICE_URI, SERVICE_TYPE, USE_YN, COMMENTS, DEL_YN, REG_DATE, REG_USER) VALUES ('"&amp;A34&amp;"', '"&amp;B34&amp;"', '"&amp;C34&amp;"', '"&amp;E34&amp;"', '0','Y','"&amp;F34&amp;"', 'N', to_char(sysdate,'yyyymmddhh24miss'), 'iip');"</f>
        <v>162</v>
      </c>
    </row>
    <row r="35" ht="37.05" customHeight="1">
      <c r="A35" t="s" s="7">
        <v>163</v>
      </c>
      <c r="B35" t="s" s="8">
        <v>164</v>
      </c>
      <c r="C35" t="s" s="8">
        <v>165</v>
      </c>
      <c r="D35" t="s" s="8">
        <v>61</v>
      </c>
      <c r="E35" t="s" s="8">
        <v>166</v>
      </c>
      <c r="F35" t="s" s="8">
        <v>165</v>
      </c>
      <c r="G35" t="s" s="9">
        <f>"INSERT INTO TSU0205 (SERVICE_ID, SERVICE_CD, SERVICE_NM, SERVICE_URI, SERVICE_TYPE, USE_YN, COMMENTS, DEL_YN, REG_DATE, REG_USER) VALUES ('"&amp;A35&amp;"', '"&amp;B35&amp;"', '"&amp;C35&amp;"', '"&amp;E35&amp;"', '0','Y','"&amp;F35&amp;"', 'N', to_char(sysdate,'yyyymmddhh24miss'), 'iip');"</f>
        <v>167</v>
      </c>
    </row>
    <row r="36" ht="37.05" customHeight="1">
      <c r="A36" t="s" s="7">
        <v>168</v>
      </c>
      <c r="B36" t="s" s="8">
        <v>169</v>
      </c>
      <c r="C36" t="s" s="8">
        <v>170</v>
      </c>
      <c r="D36" s="8"/>
      <c r="E36" t="s" s="8">
        <v>171</v>
      </c>
      <c r="F36" t="s" s="8">
        <v>170</v>
      </c>
      <c r="G36" t="s" s="9">
        <f>"INSERT INTO TSU0205 (SERVICE_ID, SERVICE_CD, SERVICE_NM, SERVICE_URI, SERVICE_TYPE, USE_YN, COMMENTS, DEL_YN, REG_DATE, REG_USER) VALUES ('"&amp;A36&amp;"', '"&amp;B36&amp;"', '"&amp;C36&amp;"', '"&amp;E36&amp;"', '0','Y','"&amp;F36&amp;"', 'N', to_char(sysdate,'yyyymmddhh24miss'), 'iip');"</f>
        <v>172</v>
      </c>
    </row>
    <row r="37" ht="37.05" customHeight="1">
      <c r="A37" t="s" s="7">
        <v>173</v>
      </c>
      <c r="B37" t="s" s="8">
        <v>174</v>
      </c>
      <c r="C37" t="s" s="8">
        <v>175</v>
      </c>
      <c r="D37" s="10"/>
      <c r="E37" t="s" s="10">
        <v>176</v>
      </c>
      <c r="F37" t="s" s="8">
        <v>175</v>
      </c>
      <c r="G37" t="s" s="9">
        <f>"INSERT INTO TSU0205 (SERVICE_ID, SERVICE_CD, SERVICE_NM, SERVICE_URI, SERVICE_TYPE, USE_YN, COMMENTS, DEL_YN, REG_DATE, REG_USER) VALUES ('"&amp;A37&amp;"', '"&amp;B37&amp;"', '"&amp;C37&amp;"', '"&amp;E37&amp;"', '0','Y','"&amp;F37&amp;"', 'N', to_char(sysdate,'yyyymmddhh24miss'), 'iip');"</f>
        <v>177</v>
      </c>
    </row>
    <row r="38" ht="37.05" customHeight="1">
      <c r="A38" t="s" s="7">
        <v>178</v>
      </c>
      <c r="B38" t="s" s="8">
        <v>179</v>
      </c>
      <c r="C38" t="s" s="8">
        <v>180</v>
      </c>
      <c r="D38" s="8"/>
      <c r="E38" t="s" s="8">
        <v>181</v>
      </c>
      <c r="F38" t="s" s="8">
        <v>180</v>
      </c>
      <c r="G38" t="s" s="9">
        <f>"INSERT INTO TSU0205 (SERVICE_ID, SERVICE_CD, SERVICE_NM, SERVICE_URI, SERVICE_TYPE, USE_YN, COMMENTS, DEL_YN, REG_DATE, REG_USER) VALUES ('"&amp;A38&amp;"', '"&amp;B38&amp;"', '"&amp;C38&amp;"', '"&amp;E38&amp;"', '0','Y','"&amp;F38&amp;"', 'N', to_char(sysdate,'yyyymmddhh24miss'), 'iip');"</f>
        <v>182</v>
      </c>
    </row>
    <row r="39" ht="37.05" customHeight="1">
      <c r="A39" t="s" s="7">
        <v>183</v>
      </c>
      <c r="B39" t="s" s="8">
        <v>184</v>
      </c>
      <c r="C39" t="s" s="8">
        <v>185</v>
      </c>
      <c r="D39" t="s" s="8">
        <v>61</v>
      </c>
      <c r="E39" t="s" s="8">
        <v>186</v>
      </c>
      <c r="F39" t="s" s="8">
        <v>185</v>
      </c>
      <c r="G39" t="s" s="9">
        <f>"INSERT INTO TSU0205 (SERVICE_ID, SERVICE_CD, SERVICE_NM, SERVICE_URI, SERVICE_TYPE, USE_YN, COMMENTS, DEL_YN, REG_DATE, REG_USER) VALUES ('"&amp;A39&amp;"', '"&amp;B39&amp;"', '"&amp;C39&amp;"', '"&amp;E39&amp;"', '0','Y','"&amp;F39&amp;"', 'N', to_char(sysdate,'yyyymmddhh24miss'), 'iip');"</f>
        <v>187</v>
      </c>
    </row>
    <row r="40" ht="37.05" customHeight="1">
      <c r="A40" t="s" s="7">
        <v>188</v>
      </c>
      <c r="B40" t="s" s="8">
        <v>189</v>
      </c>
      <c r="C40" t="s" s="8">
        <v>190</v>
      </c>
      <c r="D40" s="8"/>
      <c r="E40" t="s" s="8">
        <v>191</v>
      </c>
      <c r="F40" t="s" s="8">
        <v>190</v>
      </c>
      <c r="G40" t="s" s="9">
        <f>"INSERT INTO TSU0205 (SERVICE_ID, SERVICE_CD, SERVICE_NM, SERVICE_URI, SERVICE_TYPE, USE_YN, COMMENTS, DEL_YN, REG_DATE, REG_USER) VALUES ('"&amp;A40&amp;"', '"&amp;B40&amp;"', '"&amp;C40&amp;"', '"&amp;E40&amp;"', '0','Y','"&amp;F40&amp;"', 'N', to_char(sysdate,'yyyymmddhh24miss'), 'iip');"</f>
        <v>192</v>
      </c>
    </row>
    <row r="41" ht="37.05" customHeight="1">
      <c r="A41" t="s" s="7">
        <v>193</v>
      </c>
      <c r="B41" t="s" s="8">
        <v>194</v>
      </c>
      <c r="C41" t="s" s="8">
        <v>195</v>
      </c>
      <c r="D41" s="8"/>
      <c r="E41" t="s" s="8">
        <v>196</v>
      </c>
      <c r="F41" t="s" s="8">
        <v>195</v>
      </c>
      <c r="G41" t="s" s="9">
        <f>"INSERT INTO TSU0205 (SERVICE_ID, SERVICE_CD, SERVICE_NM, SERVICE_URI, SERVICE_TYPE, USE_YN, COMMENTS, DEL_YN, REG_DATE, REG_USER) VALUES ('"&amp;A41&amp;"', '"&amp;B41&amp;"', '"&amp;C41&amp;"', '"&amp;E41&amp;"', '0','Y','"&amp;F41&amp;"', 'N', to_char(sysdate,'yyyymmddhh24miss'), 'iip');"</f>
        <v>197</v>
      </c>
    </row>
    <row r="42" ht="37.05" customHeight="1">
      <c r="A42" t="s" s="7">
        <v>198</v>
      </c>
      <c r="B42" t="s" s="8">
        <v>199</v>
      </c>
      <c r="C42" t="s" s="8">
        <v>200</v>
      </c>
      <c r="D42" s="8"/>
      <c r="E42" t="s" s="8">
        <v>201</v>
      </c>
      <c r="F42" t="s" s="8">
        <v>200</v>
      </c>
      <c r="G42" t="s" s="9">
        <f>"INSERT INTO TSU0205 (SERVICE_ID, SERVICE_CD, SERVICE_NM, SERVICE_URI, SERVICE_TYPE, USE_YN, COMMENTS, DEL_YN, REG_DATE, REG_USER) VALUES ('"&amp;A42&amp;"', '"&amp;B42&amp;"', '"&amp;C42&amp;"', '"&amp;E42&amp;"', '0','Y','"&amp;F42&amp;"', 'N', to_char(sysdate,'yyyymmddhh24miss'), 'iip');"</f>
        <v>202</v>
      </c>
    </row>
    <row r="43" ht="37.05" customHeight="1">
      <c r="A43" t="s" s="7">
        <v>203</v>
      </c>
      <c r="B43" t="s" s="8">
        <v>204</v>
      </c>
      <c r="C43" t="s" s="8">
        <v>205</v>
      </c>
      <c r="D43" s="8"/>
      <c r="E43" t="s" s="8">
        <v>206</v>
      </c>
      <c r="F43" t="s" s="8">
        <v>205</v>
      </c>
      <c r="G43" t="s" s="9">
        <f>"INSERT INTO TSU0205 (SERVICE_ID, SERVICE_CD, SERVICE_NM, SERVICE_URI, SERVICE_TYPE, USE_YN, COMMENTS, DEL_YN, REG_DATE, REG_USER) VALUES ('"&amp;A43&amp;"', '"&amp;B43&amp;"', '"&amp;C43&amp;"', '"&amp;E43&amp;"', '0','Y','"&amp;F43&amp;"', 'N', to_char(sysdate,'yyyymmddhh24miss'), 'iip');"</f>
        <v>207</v>
      </c>
    </row>
    <row r="44" ht="37.05" customHeight="1">
      <c r="A44" t="s" s="7">
        <v>208</v>
      </c>
      <c r="B44" t="s" s="8">
        <v>209</v>
      </c>
      <c r="C44" t="s" s="8">
        <v>210</v>
      </c>
      <c r="D44" s="8"/>
      <c r="E44" t="s" s="8">
        <v>211</v>
      </c>
      <c r="F44" t="s" s="8">
        <v>210</v>
      </c>
      <c r="G44" t="s" s="9">
        <f>"INSERT INTO TSU0205 (SERVICE_ID, SERVICE_CD, SERVICE_NM, SERVICE_URI, SERVICE_TYPE, USE_YN, COMMENTS, DEL_YN, REG_DATE, REG_USER) VALUES ('"&amp;A44&amp;"', '"&amp;B44&amp;"', '"&amp;C44&amp;"', '"&amp;E44&amp;"', '0','Y','"&amp;F44&amp;"', 'N', to_char(sysdate,'yyyymmddhh24miss'), 'iip');"</f>
        <v>212</v>
      </c>
    </row>
    <row r="45" ht="37.05" customHeight="1">
      <c r="A45" t="s" s="7">
        <v>213</v>
      </c>
      <c r="B45" t="s" s="8">
        <v>214</v>
      </c>
      <c r="C45" t="s" s="8">
        <v>215</v>
      </c>
      <c r="D45" t="s" s="8">
        <v>61</v>
      </c>
      <c r="E45" t="s" s="8">
        <v>216</v>
      </c>
      <c r="F45" t="s" s="8">
        <v>215</v>
      </c>
      <c r="G45" t="s" s="9">
        <f>"INSERT INTO TSU0205 (SERVICE_ID, SERVICE_CD, SERVICE_NM, SERVICE_URI, SERVICE_TYPE, USE_YN, COMMENTS, DEL_YN, REG_DATE, REG_USER) VALUES ('"&amp;A45&amp;"', '"&amp;B45&amp;"', '"&amp;C45&amp;"', '"&amp;E45&amp;"', '0','Y','"&amp;F45&amp;"', 'N', to_char(sysdate,'yyyymmddhh24miss'), 'iip');"</f>
        <v>217</v>
      </c>
    </row>
    <row r="46" ht="37.05" customHeight="1">
      <c r="A46" t="s" s="7">
        <v>218</v>
      </c>
      <c r="B46" t="s" s="8">
        <v>219</v>
      </c>
      <c r="C46" t="s" s="8">
        <v>220</v>
      </c>
      <c r="D46" t="s" s="8">
        <v>61</v>
      </c>
      <c r="E46" t="s" s="8">
        <v>221</v>
      </c>
      <c r="F46" t="s" s="8">
        <v>220</v>
      </c>
      <c r="G46" t="s" s="9">
        <f>"INSERT INTO TSU0205 (SERVICE_ID, SERVICE_CD, SERVICE_NM, SERVICE_URI, SERVICE_TYPE, USE_YN, COMMENTS, DEL_YN, REG_DATE, REG_USER) VALUES ('"&amp;A46&amp;"', '"&amp;B46&amp;"', '"&amp;C46&amp;"', '"&amp;E46&amp;"', '0','Y','"&amp;F46&amp;"', 'N', to_char(sysdate,'yyyymmddhh24miss'), 'iip');"</f>
        <v>222</v>
      </c>
    </row>
    <row r="47" ht="37.05" customHeight="1">
      <c r="A47" t="s" s="7">
        <v>223</v>
      </c>
      <c r="B47" t="s" s="8">
        <v>224</v>
      </c>
      <c r="C47" t="s" s="8">
        <v>225</v>
      </c>
      <c r="D47" t="s" s="8">
        <v>61</v>
      </c>
      <c r="E47" t="s" s="8">
        <v>226</v>
      </c>
      <c r="F47" t="s" s="8">
        <v>225</v>
      </c>
      <c r="G47" t="s" s="9">
        <f>"INSERT INTO TSU0205 (SERVICE_ID, SERVICE_CD, SERVICE_NM, SERVICE_URI, SERVICE_TYPE, USE_YN, COMMENTS, DEL_YN, REG_DATE, REG_USER) VALUES ('"&amp;A47&amp;"', '"&amp;B47&amp;"', '"&amp;C47&amp;"', '"&amp;E47&amp;"', '0','Y','"&amp;F47&amp;"', 'N', to_char(sysdate,'yyyymmddhh24miss'), 'iip');"</f>
        <v>227</v>
      </c>
    </row>
    <row r="48" ht="37.05" customHeight="1">
      <c r="A48" t="s" s="7">
        <v>228</v>
      </c>
      <c r="B48" t="s" s="8">
        <v>229</v>
      </c>
      <c r="C48" t="s" s="8">
        <v>230</v>
      </c>
      <c r="D48" t="s" s="8">
        <v>61</v>
      </c>
      <c r="E48" t="s" s="8">
        <v>231</v>
      </c>
      <c r="F48" t="s" s="8">
        <v>230</v>
      </c>
      <c r="G48" t="s" s="9">
        <f>"INSERT INTO TSU0205 (SERVICE_ID, SERVICE_CD, SERVICE_NM, SERVICE_URI, SERVICE_TYPE, USE_YN, COMMENTS, DEL_YN, REG_DATE, REG_USER) VALUES ('"&amp;A48&amp;"', '"&amp;B48&amp;"', '"&amp;C48&amp;"', '"&amp;E48&amp;"', '0','Y','"&amp;F48&amp;"', 'N', to_char(sysdate,'yyyymmddhh24miss'), 'iip');"</f>
        <v>232</v>
      </c>
    </row>
    <row r="49" ht="37.05" customHeight="1">
      <c r="A49" t="s" s="7">
        <v>233</v>
      </c>
      <c r="B49" t="s" s="8">
        <v>234</v>
      </c>
      <c r="C49" t="s" s="8">
        <v>235</v>
      </c>
      <c r="D49" s="8"/>
      <c r="E49" t="s" s="8">
        <v>236</v>
      </c>
      <c r="F49" t="s" s="8">
        <v>235</v>
      </c>
      <c r="G49" t="s" s="9">
        <f>"INSERT INTO TSU0205 (SERVICE_ID, SERVICE_CD, SERVICE_NM, SERVICE_URI, SERVICE_TYPE, USE_YN, COMMENTS, DEL_YN, REG_DATE, REG_USER) VALUES ('"&amp;A49&amp;"', '"&amp;B49&amp;"', '"&amp;C49&amp;"', '"&amp;E49&amp;"', '0','Y','"&amp;F49&amp;"', 'N', to_char(sysdate,'yyyymmddhh24miss'), 'iip');"</f>
        <v>237</v>
      </c>
    </row>
    <row r="50" ht="37.05" customHeight="1">
      <c r="A50" t="s" s="7">
        <v>238</v>
      </c>
      <c r="B50" t="s" s="8">
        <v>239</v>
      </c>
      <c r="C50" t="s" s="8">
        <v>240</v>
      </c>
      <c r="D50" s="8"/>
      <c r="E50" t="s" s="8">
        <v>241</v>
      </c>
      <c r="F50" t="s" s="8">
        <v>240</v>
      </c>
      <c r="G50" t="s" s="9">
        <f>"INSERT INTO TSU0205 (SERVICE_ID, SERVICE_CD, SERVICE_NM, SERVICE_URI, SERVICE_TYPE, USE_YN, COMMENTS, DEL_YN, REG_DATE, REG_USER) VALUES ('"&amp;A50&amp;"', '"&amp;B50&amp;"', '"&amp;C50&amp;"', '"&amp;E50&amp;"', '0','Y','"&amp;F50&amp;"', 'N', to_char(sysdate,'yyyymmddhh24miss'), 'iip');"</f>
        <v>242</v>
      </c>
    </row>
    <row r="51" ht="37.05" customHeight="1">
      <c r="A51" t="s" s="7">
        <v>243</v>
      </c>
      <c r="B51" t="s" s="8">
        <v>244</v>
      </c>
      <c r="C51" t="s" s="8">
        <v>245</v>
      </c>
      <c r="D51" s="8"/>
      <c r="E51" t="s" s="8">
        <v>246</v>
      </c>
      <c r="F51" t="s" s="8">
        <v>245</v>
      </c>
      <c r="G51" t="s" s="9">
        <f>"INSERT INTO TSU0205 (SERVICE_ID, SERVICE_CD, SERVICE_NM, SERVICE_URI, SERVICE_TYPE, USE_YN, COMMENTS, DEL_YN, REG_DATE, REG_USER) VALUES ('"&amp;A51&amp;"', '"&amp;B51&amp;"', '"&amp;C51&amp;"', '"&amp;E51&amp;"', '0','Y','"&amp;F51&amp;"', 'N', to_char(sysdate,'yyyymmddhh24miss'), 'iip');"</f>
        <v>247</v>
      </c>
    </row>
    <row r="52" ht="37.05" customHeight="1">
      <c r="A52" t="s" s="7">
        <v>248</v>
      </c>
      <c r="B52" t="s" s="8">
        <v>249</v>
      </c>
      <c r="C52" t="s" s="8">
        <v>250</v>
      </c>
      <c r="D52" t="s" s="8">
        <v>61</v>
      </c>
      <c r="E52" t="s" s="8">
        <v>251</v>
      </c>
      <c r="F52" t="s" s="8">
        <v>250</v>
      </c>
      <c r="G52" t="s" s="9">
        <f>"INSERT INTO TSU0205 (SERVICE_ID, SERVICE_CD, SERVICE_NM, SERVICE_URI, SERVICE_TYPE, USE_YN, COMMENTS, DEL_YN, REG_DATE, REG_USER) VALUES ('"&amp;A52&amp;"', '"&amp;B52&amp;"', '"&amp;C52&amp;"', '"&amp;E52&amp;"', '0','Y','"&amp;F52&amp;"', 'N', to_char(sysdate,'yyyymmddhh24miss'), 'iip');"</f>
        <v>252</v>
      </c>
    </row>
    <row r="53" ht="37.05" customHeight="1">
      <c r="A53" t="s" s="7">
        <v>253</v>
      </c>
      <c r="B53" t="s" s="8">
        <v>254</v>
      </c>
      <c r="C53" t="s" s="8">
        <v>255</v>
      </c>
      <c r="D53" t="s" s="8">
        <v>61</v>
      </c>
      <c r="E53" t="s" s="8">
        <v>256</v>
      </c>
      <c r="F53" t="s" s="8">
        <v>257</v>
      </c>
      <c r="G53" t="s" s="9">
        <f>"INSERT INTO TSU0205 (SERVICE_ID, SERVICE_CD, SERVICE_NM, SERVICE_URI, SERVICE_TYPE, USE_YN, COMMENTS, DEL_YN, REG_DATE, REG_USER) VALUES ('"&amp;A53&amp;"', '"&amp;B53&amp;"', '"&amp;C53&amp;"', '"&amp;E53&amp;"', '0','Y','"&amp;F53&amp;"', 'N', to_char(sysdate,'yyyymmddhh24miss'), 'iip');"</f>
        <v>258</v>
      </c>
    </row>
    <row r="54" ht="37.05" customHeight="1">
      <c r="A54" t="s" s="7">
        <v>259</v>
      </c>
      <c r="B54" t="s" s="8">
        <v>260</v>
      </c>
      <c r="C54" t="s" s="8">
        <v>261</v>
      </c>
      <c r="D54" t="s" s="8">
        <v>61</v>
      </c>
      <c r="E54" t="s" s="8">
        <v>262</v>
      </c>
      <c r="F54" t="s" s="8">
        <v>261</v>
      </c>
      <c r="G54" t="s" s="9">
        <f>"INSERT INTO TSU0205 (SERVICE_ID, SERVICE_CD, SERVICE_NM, SERVICE_URI, SERVICE_TYPE, USE_YN, COMMENTS, DEL_YN, REG_DATE, REG_USER) VALUES ('"&amp;A54&amp;"', '"&amp;B54&amp;"', '"&amp;C54&amp;"', '"&amp;E54&amp;"', '0','Y','"&amp;F54&amp;"', 'N', to_char(sysdate,'yyyymmddhh24miss'), 'iip');"</f>
        <v>263</v>
      </c>
    </row>
    <row r="55" ht="37.05" customHeight="1">
      <c r="A55" t="s" s="7">
        <v>264</v>
      </c>
      <c r="B55" t="s" s="8">
        <v>265</v>
      </c>
      <c r="C55" t="s" s="8">
        <v>266</v>
      </c>
      <c r="D55" t="s" s="8">
        <v>61</v>
      </c>
      <c r="E55" t="s" s="8">
        <v>267</v>
      </c>
      <c r="F55" t="s" s="8">
        <v>266</v>
      </c>
      <c r="G55" t="s" s="9">
        <f>"INSERT INTO TSU0205 (SERVICE_ID, SERVICE_CD, SERVICE_NM, SERVICE_URI, SERVICE_TYPE, USE_YN, COMMENTS, DEL_YN, REG_DATE, REG_USER) VALUES ('"&amp;A55&amp;"', '"&amp;B55&amp;"', '"&amp;C55&amp;"', '"&amp;E55&amp;"', '0','Y','"&amp;F55&amp;"', 'N', to_char(sysdate,'yyyymmddhh24miss'), 'iip');"</f>
        <v>268</v>
      </c>
    </row>
    <row r="56" ht="37.05" customHeight="1">
      <c r="A56" t="s" s="7">
        <v>269</v>
      </c>
      <c r="B56" t="s" s="8">
        <v>270</v>
      </c>
      <c r="C56" t="s" s="8">
        <v>271</v>
      </c>
      <c r="D56" t="s" s="8">
        <v>61</v>
      </c>
      <c r="E56" t="s" s="8">
        <v>272</v>
      </c>
      <c r="F56" t="s" s="8">
        <v>271</v>
      </c>
      <c r="G56" t="s" s="9">
        <f>"INSERT INTO TSU0205 (SERVICE_ID, SERVICE_CD, SERVICE_NM, SERVICE_URI, SERVICE_TYPE, USE_YN, COMMENTS, DEL_YN, REG_DATE, REG_USER) VALUES ('"&amp;A56&amp;"', '"&amp;B56&amp;"', '"&amp;C56&amp;"', '"&amp;E56&amp;"', '0','Y','"&amp;F56&amp;"', 'N', to_char(sysdate,'yyyymmddhh24miss'), 'iip');"</f>
        <v>273</v>
      </c>
    </row>
    <row r="57" ht="37.05" customHeight="1">
      <c r="A57" t="s" s="7">
        <v>274</v>
      </c>
      <c r="B57" t="s" s="8">
        <v>275</v>
      </c>
      <c r="C57" t="s" s="8">
        <v>276</v>
      </c>
      <c r="D57" s="8"/>
      <c r="E57" t="s" s="8">
        <v>277</v>
      </c>
      <c r="F57" t="s" s="8">
        <v>276</v>
      </c>
      <c r="G57" t="s" s="9">
        <f>"INSERT INTO TSU0205 (SERVICE_ID, SERVICE_CD, SERVICE_NM, SERVICE_URI, SERVICE_TYPE, USE_YN, COMMENTS, DEL_YN, REG_DATE, REG_USER) VALUES ('"&amp;A57&amp;"', '"&amp;B57&amp;"', '"&amp;C57&amp;"', '"&amp;E57&amp;"', '0','Y','"&amp;F57&amp;"', 'N', to_char(sysdate,'yyyymmddhh24miss'), 'iip');"</f>
        <v>278</v>
      </c>
    </row>
    <row r="58" ht="37.05" customHeight="1">
      <c r="A58" t="s" s="7">
        <v>279</v>
      </c>
      <c r="B58" t="s" s="8">
        <v>280</v>
      </c>
      <c r="C58" t="s" s="8">
        <v>281</v>
      </c>
      <c r="D58" s="8"/>
      <c r="E58" t="s" s="8">
        <v>282</v>
      </c>
      <c r="F58" t="s" s="8">
        <v>281</v>
      </c>
      <c r="G58" t="s" s="9">
        <f>"INSERT INTO TSU0205 (SERVICE_ID, SERVICE_CD, SERVICE_NM, SERVICE_URI, SERVICE_TYPE, USE_YN, COMMENTS, DEL_YN, REG_DATE, REG_USER) VALUES ('"&amp;A58&amp;"', '"&amp;B58&amp;"', '"&amp;C58&amp;"', '"&amp;E58&amp;"', '0','Y','"&amp;F58&amp;"', 'N', to_char(sysdate,'yyyymmddhh24miss'), 'iip');"</f>
        <v>283</v>
      </c>
    </row>
    <row r="59" ht="37.05" customHeight="1">
      <c r="A59" t="s" s="7">
        <v>284</v>
      </c>
      <c r="B59" t="s" s="8">
        <v>285</v>
      </c>
      <c r="C59" t="s" s="8">
        <v>286</v>
      </c>
      <c r="D59" s="8"/>
      <c r="E59" t="s" s="8">
        <v>287</v>
      </c>
      <c r="F59" t="s" s="8">
        <v>286</v>
      </c>
      <c r="G59" t="s" s="9">
        <f>"INSERT INTO TSU0205 (SERVICE_ID, SERVICE_CD, SERVICE_NM, SERVICE_URI, SERVICE_TYPE, USE_YN, COMMENTS, DEL_YN, REG_DATE, REG_USER) VALUES ('"&amp;A59&amp;"', '"&amp;B59&amp;"', '"&amp;C59&amp;"', '"&amp;E59&amp;"', '0','Y','"&amp;F59&amp;"', 'N', to_char(sysdate,'yyyymmddhh24miss'), 'iip');"</f>
        <v>288</v>
      </c>
    </row>
    <row r="60" ht="37.05" customHeight="1">
      <c r="A60" t="s" s="7">
        <v>289</v>
      </c>
      <c r="B60" t="s" s="8">
        <v>290</v>
      </c>
      <c r="C60" t="s" s="8">
        <v>291</v>
      </c>
      <c r="D60" s="8"/>
      <c r="E60" t="s" s="8">
        <v>292</v>
      </c>
      <c r="F60" t="s" s="8">
        <v>291</v>
      </c>
      <c r="G60" t="s" s="9">
        <f>"INSERT INTO TSU0205 (SERVICE_ID, SERVICE_CD, SERVICE_NM, SERVICE_URI, SERVICE_TYPE, USE_YN, COMMENTS, DEL_YN, REG_DATE, REG_USER) VALUES ('"&amp;A60&amp;"', '"&amp;B60&amp;"', '"&amp;C60&amp;"', '"&amp;E60&amp;"', '0','Y','"&amp;F60&amp;"', 'N', to_char(sysdate,'yyyymmddhh24miss'), 'iip');"</f>
        <v>293</v>
      </c>
    </row>
    <row r="61" ht="37.05" customHeight="1">
      <c r="A61" t="s" s="7">
        <v>294</v>
      </c>
      <c r="B61" t="s" s="8">
        <v>295</v>
      </c>
      <c r="C61" t="s" s="8">
        <v>296</v>
      </c>
      <c r="D61" s="8"/>
      <c r="E61" t="s" s="8">
        <v>297</v>
      </c>
      <c r="F61" t="s" s="8">
        <v>296</v>
      </c>
      <c r="G61" t="s" s="9">
        <f>"INSERT INTO TSU0205 (SERVICE_ID, SERVICE_CD, SERVICE_NM, SERVICE_URI, SERVICE_TYPE, USE_YN, COMMENTS, DEL_YN, REG_DATE, REG_USER) VALUES ('"&amp;A61&amp;"', '"&amp;B61&amp;"', '"&amp;C61&amp;"', '"&amp;E61&amp;"', '0','Y','"&amp;F61&amp;"', 'N', to_char(sysdate,'yyyymmddhh24miss'), 'iip');"</f>
        <v>298</v>
      </c>
    </row>
    <row r="62" ht="37.05" customHeight="1">
      <c r="A62" t="s" s="7">
        <v>299</v>
      </c>
      <c r="B62" t="s" s="8">
        <v>300</v>
      </c>
      <c r="C62" t="s" s="8">
        <v>301</v>
      </c>
      <c r="D62" s="8"/>
      <c r="E62" t="s" s="8">
        <v>302</v>
      </c>
      <c r="F62" t="s" s="8">
        <v>301</v>
      </c>
      <c r="G62" t="s" s="9">
        <f>"INSERT INTO TSU0205 (SERVICE_ID, SERVICE_CD, SERVICE_NM, SERVICE_URI, SERVICE_TYPE, USE_YN, COMMENTS, DEL_YN, REG_DATE, REG_USER) VALUES ('"&amp;A62&amp;"', '"&amp;B62&amp;"', '"&amp;C62&amp;"', '"&amp;E62&amp;"', '0','Y','"&amp;F62&amp;"', 'N', to_char(sysdate,'yyyymmddhh24miss'), 'iip');"</f>
        <v>303</v>
      </c>
    </row>
    <row r="63" ht="37.05" customHeight="1">
      <c r="A63" t="s" s="7">
        <v>304</v>
      </c>
      <c r="B63" t="s" s="8">
        <v>305</v>
      </c>
      <c r="C63" t="s" s="8">
        <v>306</v>
      </c>
      <c r="D63" t="s" s="8">
        <v>61</v>
      </c>
      <c r="E63" t="s" s="8">
        <v>307</v>
      </c>
      <c r="F63" t="s" s="8">
        <v>306</v>
      </c>
      <c r="G63" t="s" s="9">
        <f>"INSERT INTO TSU0205 (SERVICE_ID, SERVICE_CD, SERVICE_NM, SERVICE_URI, SERVICE_TYPE, USE_YN, COMMENTS, DEL_YN, REG_DATE, REG_USER) VALUES ('"&amp;A63&amp;"', '"&amp;B63&amp;"', '"&amp;C63&amp;"', '"&amp;E63&amp;"', '0','Y','"&amp;F63&amp;"', 'N', to_char(sysdate,'yyyymmddhh24miss'), 'iip');"</f>
        <v>308</v>
      </c>
    </row>
    <row r="64" ht="37.05" customHeight="1">
      <c r="A64" t="s" s="7">
        <v>309</v>
      </c>
      <c r="B64" t="s" s="8">
        <v>310</v>
      </c>
      <c r="C64" t="s" s="8">
        <v>311</v>
      </c>
      <c r="D64" t="s" s="8">
        <v>61</v>
      </c>
      <c r="E64" t="s" s="8">
        <v>312</v>
      </c>
      <c r="F64" t="s" s="8">
        <v>311</v>
      </c>
      <c r="G64" t="s" s="9">
        <f>"INSERT INTO TSU0205 (SERVICE_ID, SERVICE_CD, SERVICE_NM, SERVICE_URI, SERVICE_TYPE, USE_YN, COMMENTS, DEL_YN, REG_DATE, REG_USER) VALUES ('"&amp;A64&amp;"', '"&amp;B64&amp;"', '"&amp;C64&amp;"', '"&amp;E64&amp;"', '0','Y','"&amp;F64&amp;"', 'N', to_char(sysdate,'yyyymmddhh24miss'), 'iip');"</f>
        <v>313</v>
      </c>
    </row>
    <row r="65" ht="37.05" customHeight="1">
      <c r="A65" t="s" s="7">
        <v>314</v>
      </c>
      <c r="B65" t="s" s="8">
        <v>315</v>
      </c>
      <c r="C65" t="s" s="8">
        <v>316</v>
      </c>
      <c r="D65" t="s" s="8">
        <v>61</v>
      </c>
      <c r="E65" t="s" s="8">
        <v>317</v>
      </c>
      <c r="F65" t="s" s="8">
        <v>316</v>
      </c>
      <c r="G65" t="s" s="9">
        <f>"INSERT INTO TSU0205 (SERVICE_ID, SERVICE_CD, SERVICE_NM, SERVICE_URI, SERVICE_TYPE, USE_YN, COMMENTS, DEL_YN, REG_DATE, REG_USER) VALUES ('"&amp;A65&amp;"', '"&amp;B65&amp;"', '"&amp;C65&amp;"', '"&amp;E65&amp;"', '0','Y','"&amp;F65&amp;"', 'N', to_char(sysdate,'yyyymmddhh24miss'), 'iip');"</f>
        <v>318</v>
      </c>
    </row>
    <row r="66" ht="37.05" customHeight="1">
      <c r="A66" t="s" s="7">
        <v>319</v>
      </c>
      <c r="B66" t="s" s="8">
        <v>320</v>
      </c>
      <c r="C66" t="s" s="8">
        <v>321</v>
      </c>
      <c r="D66" t="s" s="8">
        <v>61</v>
      </c>
      <c r="E66" t="s" s="8">
        <v>322</v>
      </c>
      <c r="F66" t="s" s="8">
        <v>321</v>
      </c>
      <c r="G66" t="s" s="9">
        <f>"INSERT INTO TSU0205 (SERVICE_ID, SERVICE_CD, SERVICE_NM, SERVICE_URI, SERVICE_TYPE, USE_YN, COMMENTS, DEL_YN, REG_DATE, REG_USER) VALUES ('"&amp;A66&amp;"', '"&amp;B66&amp;"', '"&amp;C66&amp;"', '"&amp;E66&amp;"', '0','Y','"&amp;F66&amp;"', 'N', to_char(sysdate,'yyyymmddhh24miss'), 'iip');"</f>
        <v>323</v>
      </c>
    </row>
    <row r="67" ht="37.05" customHeight="1">
      <c r="A67" t="s" s="7">
        <v>324</v>
      </c>
      <c r="B67" t="s" s="8">
        <v>325</v>
      </c>
      <c r="C67" t="s" s="8">
        <v>326</v>
      </c>
      <c r="D67" t="s" s="8">
        <v>61</v>
      </c>
      <c r="E67" t="s" s="8">
        <v>327</v>
      </c>
      <c r="F67" t="s" s="8">
        <v>326</v>
      </c>
      <c r="G67" t="s" s="9">
        <f>"INSERT INTO TSU0205 (SERVICE_ID, SERVICE_CD, SERVICE_NM, SERVICE_URI, SERVICE_TYPE, USE_YN, COMMENTS, DEL_YN, REG_DATE, REG_USER) VALUES ('"&amp;A67&amp;"', '"&amp;B67&amp;"', '"&amp;C67&amp;"', '"&amp;E67&amp;"', '0','Y','"&amp;F67&amp;"', 'N', to_char(sysdate,'yyyymmddhh24miss'), 'iip');"</f>
        <v>328</v>
      </c>
    </row>
    <row r="68" ht="37.05" customHeight="1">
      <c r="A68" t="s" s="7">
        <v>329</v>
      </c>
      <c r="B68" t="s" s="8">
        <v>330</v>
      </c>
      <c r="C68" t="s" s="8">
        <v>331</v>
      </c>
      <c r="D68" t="s" s="8">
        <v>61</v>
      </c>
      <c r="E68" t="s" s="8">
        <v>332</v>
      </c>
      <c r="F68" t="s" s="8">
        <v>331</v>
      </c>
      <c r="G68" t="s" s="9">
        <f>"INSERT INTO TSU0205 (SERVICE_ID, SERVICE_CD, SERVICE_NM, SERVICE_URI, SERVICE_TYPE, USE_YN, COMMENTS, DEL_YN, REG_DATE, REG_USER) VALUES ('"&amp;A68&amp;"', '"&amp;B68&amp;"', '"&amp;C68&amp;"', '"&amp;E68&amp;"', '0','Y','"&amp;F68&amp;"', 'N', to_char(sysdate,'yyyymmddhh24miss'), 'iip');"</f>
        <v>333</v>
      </c>
    </row>
    <row r="69" ht="37.05" customHeight="1">
      <c r="A69" t="s" s="7">
        <v>334</v>
      </c>
      <c r="B69" t="s" s="8">
        <v>335</v>
      </c>
      <c r="C69" t="s" s="8">
        <v>336</v>
      </c>
      <c r="D69" t="s" s="8">
        <v>61</v>
      </c>
      <c r="E69" t="s" s="8">
        <v>337</v>
      </c>
      <c r="F69" t="s" s="8">
        <v>336</v>
      </c>
      <c r="G69" t="s" s="9">
        <f>"INSERT INTO TSU0205 (SERVICE_ID, SERVICE_CD, SERVICE_NM, SERVICE_URI, SERVICE_TYPE, USE_YN, COMMENTS, DEL_YN, REG_DATE, REG_USER) VALUES ('"&amp;A69&amp;"', '"&amp;B69&amp;"', '"&amp;C69&amp;"', '"&amp;E69&amp;"', '0','Y','"&amp;F69&amp;"', 'N', to_char(sysdate,'yyyymmddhh24miss'), 'iip');"</f>
        <v>338</v>
      </c>
    </row>
    <row r="70" ht="37.05" customHeight="1">
      <c r="A70" t="s" s="7">
        <v>339</v>
      </c>
      <c r="B70" t="s" s="8">
        <v>340</v>
      </c>
      <c r="C70" t="s" s="8">
        <v>341</v>
      </c>
      <c r="D70" t="s" s="8">
        <v>61</v>
      </c>
      <c r="E70" t="s" s="8">
        <v>342</v>
      </c>
      <c r="F70" t="s" s="8">
        <v>341</v>
      </c>
      <c r="G70" t="s" s="9">
        <f>"INSERT INTO TSU0205 (SERVICE_ID, SERVICE_CD, SERVICE_NM, SERVICE_URI, SERVICE_TYPE, USE_YN, COMMENTS, DEL_YN, REG_DATE, REG_USER) VALUES ('"&amp;A70&amp;"', '"&amp;B70&amp;"', '"&amp;C70&amp;"', '"&amp;E70&amp;"', '0','Y','"&amp;F70&amp;"', 'N', to_char(sysdate,'yyyymmddhh24miss'), 'iip');"</f>
        <v>343</v>
      </c>
    </row>
    <row r="71" ht="37.05" customHeight="1">
      <c r="A71" t="s" s="7">
        <v>344</v>
      </c>
      <c r="B71" t="s" s="8">
        <v>345</v>
      </c>
      <c r="C71" t="s" s="8">
        <v>346</v>
      </c>
      <c r="D71" t="s" s="8">
        <v>61</v>
      </c>
      <c r="E71" t="s" s="8">
        <v>347</v>
      </c>
      <c r="F71" t="s" s="8">
        <v>346</v>
      </c>
      <c r="G71" t="s" s="9">
        <f>"INSERT INTO TSU0205 (SERVICE_ID, SERVICE_CD, SERVICE_NM, SERVICE_URI, SERVICE_TYPE, USE_YN, COMMENTS, DEL_YN, REG_DATE, REG_USER) VALUES ('"&amp;A71&amp;"', '"&amp;B71&amp;"', '"&amp;C71&amp;"', '"&amp;E71&amp;"', '0','Y','"&amp;F71&amp;"', 'N', to_char(sysdate,'yyyymmddhh24miss'), 'iip');"</f>
        <v>348</v>
      </c>
    </row>
    <row r="72" ht="37.05" customHeight="1">
      <c r="A72" t="s" s="7">
        <v>349</v>
      </c>
      <c r="B72" t="s" s="8">
        <v>350</v>
      </c>
      <c r="C72" t="s" s="8">
        <v>351</v>
      </c>
      <c r="D72" t="s" s="8">
        <v>61</v>
      </c>
      <c r="E72" t="s" s="8">
        <v>352</v>
      </c>
      <c r="F72" t="s" s="8">
        <v>351</v>
      </c>
      <c r="G72" t="s" s="9">
        <f>"INSERT INTO TSU0205 (SERVICE_ID, SERVICE_CD, SERVICE_NM, SERVICE_URI, SERVICE_TYPE, USE_YN, COMMENTS, DEL_YN, REG_DATE, REG_USER) VALUES ('"&amp;A72&amp;"', '"&amp;B72&amp;"', '"&amp;C72&amp;"', '"&amp;E72&amp;"', '0','Y','"&amp;F72&amp;"', 'N', to_char(sysdate,'yyyymmddhh24miss'), 'iip');"</f>
        <v>353</v>
      </c>
    </row>
    <row r="73" ht="37.05" customHeight="1">
      <c r="A73" t="s" s="7">
        <v>354</v>
      </c>
      <c r="B73" t="s" s="8">
        <v>355</v>
      </c>
      <c r="C73" t="s" s="8">
        <v>356</v>
      </c>
      <c r="D73" t="s" s="8">
        <v>61</v>
      </c>
      <c r="E73" t="s" s="8">
        <v>357</v>
      </c>
      <c r="F73" t="s" s="8">
        <v>356</v>
      </c>
      <c r="G73" t="s" s="9">
        <f>"INSERT INTO TSU0205 (SERVICE_ID, SERVICE_CD, SERVICE_NM, SERVICE_URI, SERVICE_TYPE, USE_YN, COMMENTS, DEL_YN, REG_DATE, REG_USER) VALUES ('"&amp;A73&amp;"', '"&amp;B73&amp;"', '"&amp;C73&amp;"', '"&amp;E73&amp;"', '0','Y','"&amp;F73&amp;"', 'N', to_char(sysdate,'yyyymmddhh24miss'), 'iip');"</f>
        <v>358</v>
      </c>
    </row>
    <row r="74" ht="37.05" customHeight="1">
      <c r="A74" t="s" s="7">
        <v>359</v>
      </c>
      <c r="B74" t="s" s="8">
        <v>360</v>
      </c>
      <c r="C74" t="s" s="8">
        <v>361</v>
      </c>
      <c r="D74" s="8"/>
      <c r="E74" t="s" s="8">
        <v>362</v>
      </c>
      <c r="F74" t="s" s="8">
        <v>361</v>
      </c>
      <c r="G74" t="s" s="9">
        <f>"INSERT INTO TSU0205 (SERVICE_ID, SERVICE_CD, SERVICE_NM, SERVICE_URI, SERVICE_TYPE, USE_YN, COMMENTS, DEL_YN, REG_DATE, REG_USER) VALUES ('"&amp;A74&amp;"', '"&amp;B74&amp;"', '"&amp;C74&amp;"', '"&amp;E74&amp;"', '0','Y','"&amp;F74&amp;"', 'N', to_char(sysdate,'yyyymmddhh24miss'), 'iip');"</f>
        <v>363</v>
      </c>
    </row>
    <row r="75" ht="37.05" customHeight="1">
      <c r="A75" t="s" s="7">
        <v>364</v>
      </c>
      <c r="B75" t="s" s="8">
        <v>365</v>
      </c>
      <c r="C75" t="s" s="8">
        <v>366</v>
      </c>
      <c r="D75" s="8"/>
      <c r="E75" t="s" s="8">
        <v>367</v>
      </c>
      <c r="F75" t="s" s="8">
        <v>366</v>
      </c>
      <c r="G75" t="s" s="9">
        <f>"INSERT INTO TSU0205 (SERVICE_ID, SERVICE_CD, SERVICE_NM, SERVICE_URI, SERVICE_TYPE, USE_YN, COMMENTS, DEL_YN, REG_DATE, REG_USER) VALUES ('"&amp;A75&amp;"', '"&amp;B75&amp;"', '"&amp;C75&amp;"', '"&amp;E75&amp;"', '0','Y','"&amp;F75&amp;"', 'N', to_char(sysdate,'yyyymmddhh24miss'), 'iip');"</f>
        <v>368</v>
      </c>
    </row>
    <row r="76" ht="37.05" customHeight="1">
      <c r="A76" t="s" s="7">
        <v>369</v>
      </c>
      <c r="B76" t="s" s="8">
        <v>370</v>
      </c>
      <c r="C76" t="s" s="8">
        <v>371</v>
      </c>
      <c r="D76" s="8"/>
      <c r="E76" t="s" s="8">
        <v>372</v>
      </c>
      <c r="F76" t="s" s="8">
        <v>371</v>
      </c>
      <c r="G76" t="s" s="9">
        <f>"INSERT INTO TSU0205 (SERVICE_ID, SERVICE_CD, SERVICE_NM, SERVICE_URI, SERVICE_TYPE, USE_YN, COMMENTS, DEL_YN, REG_DATE, REG_USER) VALUES ('"&amp;A76&amp;"', '"&amp;B76&amp;"', '"&amp;C76&amp;"', '"&amp;E76&amp;"', '0','Y','"&amp;F76&amp;"', 'N', to_char(sysdate,'yyyymmddhh24miss'), 'iip');"</f>
        <v>373</v>
      </c>
    </row>
    <row r="77" ht="37.05" customHeight="1">
      <c r="A77" t="s" s="7">
        <v>374</v>
      </c>
      <c r="B77" t="s" s="8">
        <v>375</v>
      </c>
      <c r="C77" t="s" s="8">
        <v>376</v>
      </c>
      <c r="D77" s="8"/>
      <c r="E77" t="s" s="8">
        <v>377</v>
      </c>
      <c r="F77" t="s" s="8">
        <v>376</v>
      </c>
      <c r="G77" t="s" s="9">
        <f>"INSERT INTO TSU0205 (SERVICE_ID, SERVICE_CD, SERVICE_NM, SERVICE_URI, SERVICE_TYPE, USE_YN, COMMENTS, DEL_YN, REG_DATE, REG_USER) VALUES ('"&amp;A77&amp;"', '"&amp;B77&amp;"', '"&amp;C77&amp;"', '"&amp;E77&amp;"', '0','Y','"&amp;F77&amp;"', 'N', to_char(sysdate,'yyyymmddhh24miss'), 'iip');"</f>
        <v>378</v>
      </c>
    </row>
    <row r="78" ht="37.05" customHeight="1">
      <c r="A78" t="s" s="7">
        <v>379</v>
      </c>
      <c r="B78" t="s" s="8">
        <v>380</v>
      </c>
      <c r="C78" t="s" s="8">
        <v>381</v>
      </c>
      <c r="D78" s="8"/>
      <c r="E78" t="s" s="8">
        <v>382</v>
      </c>
      <c r="F78" t="s" s="8">
        <v>381</v>
      </c>
      <c r="G78" t="s" s="9">
        <f>"INSERT INTO TSU0205 (SERVICE_ID, SERVICE_CD, SERVICE_NM, SERVICE_URI, SERVICE_TYPE, USE_YN, COMMENTS, DEL_YN, REG_DATE, REG_USER) VALUES ('"&amp;A78&amp;"', '"&amp;B78&amp;"', '"&amp;C78&amp;"', '"&amp;E78&amp;"', '0','Y','"&amp;F78&amp;"', 'N', to_char(sysdate,'yyyymmddhh24miss'), 'iip');"</f>
        <v>383</v>
      </c>
    </row>
    <row r="79" ht="37.05" customHeight="1">
      <c r="A79" t="s" s="7">
        <v>384</v>
      </c>
      <c r="B79" t="s" s="8">
        <v>385</v>
      </c>
      <c r="C79" t="s" s="8">
        <v>386</v>
      </c>
      <c r="D79" s="8"/>
      <c r="E79" t="s" s="8">
        <v>387</v>
      </c>
      <c r="F79" t="s" s="8">
        <v>386</v>
      </c>
      <c r="G79" t="s" s="9">
        <f>"INSERT INTO TSU0205 (SERVICE_ID, SERVICE_CD, SERVICE_NM, SERVICE_URI, SERVICE_TYPE, USE_YN, COMMENTS, DEL_YN, REG_DATE, REG_USER) VALUES ('"&amp;A79&amp;"', '"&amp;B79&amp;"', '"&amp;C79&amp;"', '"&amp;E79&amp;"', '0','Y','"&amp;F79&amp;"', 'N', to_char(sysdate,'yyyymmddhh24miss'), 'iip');"</f>
        <v>388</v>
      </c>
    </row>
    <row r="80" ht="37.05" customHeight="1">
      <c r="A80" t="s" s="7">
        <v>389</v>
      </c>
      <c r="B80" t="s" s="8">
        <v>390</v>
      </c>
      <c r="C80" t="s" s="8">
        <v>386</v>
      </c>
      <c r="D80" s="8"/>
      <c r="E80" t="s" s="8">
        <v>391</v>
      </c>
      <c r="F80" t="s" s="8">
        <v>386</v>
      </c>
      <c r="G80" t="s" s="9">
        <f>"INSERT INTO TSU0205 (SERVICE_ID, SERVICE_CD, SERVICE_NM, SERVICE_URI, SERVICE_TYPE, USE_YN, COMMENTS, DEL_YN, REG_DATE, REG_USER) VALUES ('"&amp;A80&amp;"', '"&amp;B80&amp;"', '"&amp;C80&amp;"', '"&amp;E80&amp;"', '0','Y','"&amp;F80&amp;"', 'N', to_char(sysdate,'yyyymmddhh24miss'), 'iip');"</f>
        <v>392</v>
      </c>
    </row>
    <row r="81" ht="37.05" customHeight="1">
      <c r="A81" t="s" s="7">
        <v>393</v>
      </c>
      <c r="B81" t="s" s="8">
        <v>394</v>
      </c>
      <c r="C81" t="s" s="8">
        <v>395</v>
      </c>
      <c r="D81" s="8"/>
      <c r="E81" t="s" s="8">
        <v>396</v>
      </c>
      <c r="F81" t="s" s="8">
        <v>395</v>
      </c>
      <c r="G81" t="s" s="9">
        <f>"INSERT INTO TSU0205 (SERVICE_ID, SERVICE_CD, SERVICE_NM, SERVICE_URI, SERVICE_TYPE, USE_YN, COMMENTS, DEL_YN, REG_DATE, REG_USER) VALUES ('"&amp;A81&amp;"', '"&amp;B81&amp;"', '"&amp;C81&amp;"', '"&amp;E81&amp;"', '0','Y','"&amp;F81&amp;"', 'N', to_char(sysdate,'yyyymmddhh24miss'), 'iip');"</f>
        <v>397</v>
      </c>
    </row>
    <row r="82" ht="37.05" customHeight="1">
      <c r="A82" t="s" s="7">
        <v>398</v>
      </c>
      <c r="B82" t="s" s="8">
        <v>399</v>
      </c>
      <c r="C82" t="s" s="8">
        <v>400</v>
      </c>
      <c r="D82" s="8"/>
      <c r="E82" t="s" s="8">
        <v>401</v>
      </c>
      <c r="F82" t="s" s="8">
        <v>400</v>
      </c>
      <c r="G82" t="s" s="9">
        <f>"INSERT INTO TSU0205 (SERVICE_ID, SERVICE_CD, SERVICE_NM, SERVICE_URI, SERVICE_TYPE, USE_YN, COMMENTS, DEL_YN, REG_DATE, REG_USER) VALUES ('"&amp;A82&amp;"', '"&amp;B82&amp;"', '"&amp;C82&amp;"', '"&amp;E82&amp;"', '0','Y','"&amp;F82&amp;"', 'N', to_char(sysdate,'yyyymmddhh24miss'), 'iip');"</f>
        <v>402</v>
      </c>
    </row>
    <row r="83" ht="37.05" customHeight="1">
      <c r="A83" t="s" s="7">
        <v>403</v>
      </c>
      <c r="B83" t="s" s="8">
        <v>404</v>
      </c>
      <c r="C83" t="s" s="8">
        <v>405</v>
      </c>
      <c r="D83" s="8"/>
      <c r="E83" t="s" s="8">
        <v>406</v>
      </c>
      <c r="F83" t="s" s="8">
        <v>405</v>
      </c>
      <c r="G83" t="s" s="9">
        <f>"INSERT INTO TSU0205 (SERVICE_ID, SERVICE_CD, SERVICE_NM, SERVICE_URI, SERVICE_TYPE, USE_YN, COMMENTS, DEL_YN, REG_DATE, REG_USER) VALUES ('"&amp;A83&amp;"', '"&amp;B83&amp;"', '"&amp;C83&amp;"', '"&amp;E83&amp;"', '0','Y','"&amp;F83&amp;"', 'N', to_char(sysdate,'yyyymmddhh24miss'), 'iip');"</f>
        <v>407</v>
      </c>
    </row>
    <row r="84" ht="37.05" customHeight="1">
      <c r="A84" t="s" s="7">
        <v>408</v>
      </c>
      <c r="B84" t="s" s="8">
        <v>409</v>
      </c>
      <c r="C84" t="s" s="8">
        <v>410</v>
      </c>
      <c r="D84" s="8"/>
      <c r="E84" t="s" s="8">
        <v>411</v>
      </c>
      <c r="F84" t="s" s="8">
        <v>410</v>
      </c>
      <c r="G84" t="s" s="9">
        <f>"INSERT INTO TSU0205 (SERVICE_ID, SERVICE_CD, SERVICE_NM, SERVICE_URI, SERVICE_TYPE, USE_YN, COMMENTS, DEL_YN, REG_DATE, REG_USER) VALUES ('"&amp;A84&amp;"', '"&amp;B84&amp;"', '"&amp;C84&amp;"', '"&amp;E84&amp;"', '0','Y','"&amp;F84&amp;"', 'N', to_char(sysdate,'yyyymmddhh24miss'), 'iip');"</f>
        <v>412</v>
      </c>
    </row>
    <row r="85" ht="37.05" customHeight="1">
      <c r="A85" t="s" s="7">
        <v>413</v>
      </c>
      <c r="B85" t="s" s="8">
        <v>414</v>
      </c>
      <c r="C85" t="s" s="8">
        <v>415</v>
      </c>
      <c r="D85" s="8"/>
      <c r="E85" t="s" s="8">
        <v>416</v>
      </c>
      <c r="F85" t="s" s="8">
        <v>415</v>
      </c>
      <c r="G85" t="s" s="9">
        <f>"INSERT INTO TSU0205 (SERVICE_ID, SERVICE_CD, SERVICE_NM, SERVICE_URI, SERVICE_TYPE, USE_YN, COMMENTS, DEL_YN, REG_DATE, REG_USER) VALUES ('"&amp;A85&amp;"', '"&amp;B85&amp;"', '"&amp;C85&amp;"', '"&amp;E85&amp;"', '0','Y','"&amp;F85&amp;"', 'N', to_char(sysdate,'yyyymmddhh24miss'), 'iip');"</f>
        <v>417</v>
      </c>
    </row>
    <row r="86" ht="37.05" customHeight="1">
      <c r="A86" t="s" s="7">
        <v>418</v>
      </c>
      <c r="B86" t="s" s="8">
        <v>419</v>
      </c>
      <c r="C86" t="s" s="8">
        <v>420</v>
      </c>
      <c r="D86" s="8"/>
      <c r="E86" t="s" s="8">
        <v>421</v>
      </c>
      <c r="F86" t="s" s="8">
        <v>420</v>
      </c>
      <c r="G86" t="s" s="9">
        <f>"INSERT INTO TSU0205 (SERVICE_ID, SERVICE_CD, SERVICE_NM, SERVICE_URI, SERVICE_TYPE, USE_YN, COMMENTS, DEL_YN, REG_DATE, REG_USER) VALUES ('"&amp;A86&amp;"', '"&amp;B86&amp;"', '"&amp;C86&amp;"', '"&amp;E86&amp;"', '0','Y','"&amp;F86&amp;"', 'N', to_char(sysdate,'yyyymmddhh24miss'), 'iip');"</f>
        <v>422</v>
      </c>
    </row>
    <row r="87" ht="37.05" customHeight="1">
      <c r="A87" t="s" s="7">
        <v>423</v>
      </c>
      <c r="B87" t="s" s="8">
        <v>424</v>
      </c>
      <c r="C87" t="s" s="8">
        <v>425</v>
      </c>
      <c r="D87" t="s" s="8">
        <v>61</v>
      </c>
      <c r="E87" t="s" s="8">
        <v>426</v>
      </c>
      <c r="F87" t="s" s="8">
        <v>425</v>
      </c>
      <c r="G87" t="s" s="9">
        <f>"INSERT INTO TSU0205 (SERVICE_ID, SERVICE_CD, SERVICE_NM, SERVICE_URI, SERVICE_TYPE, USE_YN, COMMENTS, DEL_YN, REG_DATE, REG_USER) VALUES ('"&amp;A87&amp;"', '"&amp;B87&amp;"', '"&amp;C87&amp;"', '"&amp;E87&amp;"', '0','Y','"&amp;F87&amp;"', 'N', to_char(sysdate,'yyyymmddhh24miss'), 'iip');"</f>
        <v>427</v>
      </c>
    </row>
    <row r="88" ht="37.05" customHeight="1">
      <c r="A88" t="s" s="7">
        <v>428</v>
      </c>
      <c r="B88" t="s" s="8">
        <v>429</v>
      </c>
      <c r="C88" t="s" s="8">
        <v>430</v>
      </c>
      <c r="D88" t="s" s="8">
        <v>61</v>
      </c>
      <c r="E88" t="s" s="8">
        <v>431</v>
      </c>
      <c r="F88" t="s" s="8">
        <v>430</v>
      </c>
      <c r="G88" t="s" s="9">
        <f>"INSERT INTO TSU0205 (SERVICE_ID, SERVICE_CD, SERVICE_NM, SERVICE_URI, SERVICE_TYPE, USE_YN, COMMENTS, DEL_YN, REG_DATE, REG_USER) VALUES ('"&amp;A88&amp;"', '"&amp;B88&amp;"', '"&amp;C88&amp;"', '"&amp;E88&amp;"', '0','Y','"&amp;F88&amp;"', 'N', to_char(sysdate,'yyyymmddhh24miss'), 'iip');"</f>
        <v>432</v>
      </c>
    </row>
    <row r="89" ht="37.05" customHeight="1">
      <c r="A89" t="s" s="7">
        <v>433</v>
      </c>
      <c r="B89" t="s" s="8">
        <v>434</v>
      </c>
      <c r="C89" t="s" s="8">
        <v>435</v>
      </c>
      <c r="D89" t="s" s="8">
        <v>61</v>
      </c>
      <c r="E89" t="s" s="8">
        <v>436</v>
      </c>
      <c r="F89" t="s" s="8">
        <v>435</v>
      </c>
      <c r="G89" t="s" s="9">
        <f>"INSERT INTO TSU0205 (SERVICE_ID, SERVICE_CD, SERVICE_NM, SERVICE_URI, SERVICE_TYPE, USE_YN, COMMENTS, DEL_YN, REG_DATE, REG_USER) VALUES ('"&amp;A89&amp;"', '"&amp;B89&amp;"', '"&amp;C89&amp;"', '"&amp;E89&amp;"', '0','Y','"&amp;F89&amp;"', 'N', to_char(sysdate,'yyyymmddhh24miss'), 'iip');"</f>
        <v>437</v>
      </c>
    </row>
    <row r="90" ht="37.05" customHeight="1">
      <c r="A90" t="s" s="7">
        <v>438</v>
      </c>
      <c r="B90" t="s" s="8">
        <v>439</v>
      </c>
      <c r="C90" t="s" s="8">
        <v>440</v>
      </c>
      <c r="D90" s="8"/>
      <c r="E90" t="s" s="8">
        <v>441</v>
      </c>
      <c r="F90" t="s" s="8">
        <v>440</v>
      </c>
      <c r="G90" t="s" s="9">
        <f>"INSERT INTO TSU0205 (SERVICE_ID, SERVICE_CD, SERVICE_NM, SERVICE_URI, SERVICE_TYPE, USE_YN, COMMENTS, DEL_YN, REG_DATE, REG_USER) VALUES ('"&amp;A90&amp;"', '"&amp;B90&amp;"', '"&amp;C90&amp;"', '"&amp;E90&amp;"', '0','Y','"&amp;F90&amp;"', 'N', to_char(sysdate,'yyyymmddhh24miss'), 'iip');"</f>
        <v>442</v>
      </c>
    </row>
    <row r="91" ht="37.05" customHeight="1">
      <c r="A91" t="s" s="7">
        <v>443</v>
      </c>
      <c r="B91" t="s" s="8">
        <v>444</v>
      </c>
      <c r="C91" t="s" s="8">
        <v>445</v>
      </c>
      <c r="D91" s="8"/>
      <c r="E91" t="s" s="8">
        <v>446</v>
      </c>
      <c r="F91" t="s" s="8">
        <v>445</v>
      </c>
      <c r="G91" t="s" s="9">
        <f>"INSERT INTO TSU0205 (SERVICE_ID, SERVICE_CD, SERVICE_NM, SERVICE_URI, SERVICE_TYPE, USE_YN, COMMENTS, DEL_YN, REG_DATE, REG_USER) VALUES ('"&amp;A91&amp;"', '"&amp;B91&amp;"', '"&amp;C91&amp;"', '"&amp;E91&amp;"', '0','Y','"&amp;F91&amp;"', 'N', to_char(sysdate,'yyyymmddhh24miss'), 'iip');"</f>
        <v>447</v>
      </c>
    </row>
    <row r="92" ht="37.05" customHeight="1">
      <c r="A92" t="s" s="7">
        <v>448</v>
      </c>
      <c r="B92" t="s" s="8">
        <v>449</v>
      </c>
      <c r="C92" t="s" s="8">
        <v>450</v>
      </c>
      <c r="D92" s="8"/>
      <c r="E92" t="s" s="8">
        <v>451</v>
      </c>
      <c r="F92" t="s" s="8">
        <v>450</v>
      </c>
      <c r="G92" t="s" s="9">
        <f>"INSERT INTO TSU0205 (SERVICE_ID, SERVICE_CD, SERVICE_NM, SERVICE_URI, SERVICE_TYPE, USE_YN, COMMENTS, DEL_YN, REG_DATE, REG_USER) VALUES ('"&amp;A92&amp;"', '"&amp;B92&amp;"', '"&amp;C92&amp;"', '"&amp;E92&amp;"', '0','Y','"&amp;F92&amp;"', 'N', to_char(sysdate,'yyyymmddhh24miss'), 'iip');"</f>
        <v>452</v>
      </c>
    </row>
    <row r="93" ht="37.05" customHeight="1">
      <c r="A93" t="s" s="7">
        <v>453</v>
      </c>
      <c r="B93" t="s" s="8">
        <v>454</v>
      </c>
      <c r="C93" t="s" s="8">
        <v>455</v>
      </c>
      <c r="D93" t="s" s="8">
        <v>61</v>
      </c>
      <c r="E93" t="s" s="8">
        <v>456</v>
      </c>
      <c r="F93" t="s" s="8">
        <v>455</v>
      </c>
      <c r="G93" t="s" s="9">
        <f>"INSERT INTO TSU0205 (SERVICE_ID, SERVICE_CD, SERVICE_NM, SERVICE_URI, SERVICE_TYPE, USE_YN, COMMENTS, DEL_YN, REG_DATE, REG_USER) VALUES ('"&amp;A93&amp;"', '"&amp;B93&amp;"', '"&amp;C93&amp;"', '"&amp;E93&amp;"', '0','Y','"&amp;F93&amp;"', 'N', to_char(sysdate,'yyyymmddhh24miss'), 'iip');"</f>
        <v>457</v>
      </c>
    </row>
    <row r="94" ht="37.05" customHeight="1">
      <c r="A94" t="s" s="7">
        <v>458</v>
      </c>
      <c r="B94" t="s" s="8">
        <v>459</v>
      </c>
      <c r="C94" t="s" s="8">
        <v>460</v>
      </c>
      <c r="D94" s="8"/>
      <c r="E94" t="s" s="8">
        <v>461</v>
      </c>
      <c r="F94" t="s" s="8">
        <v>460</v>
      </c>
      <c r="G94" t="s" s="9">
        <f>"INSERT INTO TSU0205 (SERVICE_ID, SERVICE_CD, SERVICE_NM, SERVICE_URI, SERVICE_TYPE, USE_YN, COMMENTS, DEL_YN, REG_DATE, REG_USER) VALUES ('"&amp;A94&amp;"', '"&amp;B94&amp;"', '"&amp;C94&amp;"', '"&amp;E94&amp;"', '0','Y','"&amp;F94&amp;"', 'N', to_char(sysdate,'yyyymmddhh24miss'), 'iip');"</f>
        <v>462</v>
      </c>
    </row>
    <row r="95" ht="37.05" customHeight="1">
      <c r="A95" t="s" s="7">
        <v>463</v>
      </c>
      <c r="B95" t="s" s="8">
        <v>464</v>
      </c>
      <c r="C95" t="s" s="8">
        <v>465</v>
      </c>
      <c r="D95" t="s" s="8">
        <v>61</v>
      </c>
      <c r="E95" t="s" s="8">
        <v>466</v>
      </c>
      <c r="F95" t="s" s="8">
        <v>465</v>
      </c>
      <c r="G95" t="s" s="9">
        <f>"INSERT INTO TSU0205 (SERVICE_ID, SERVICE_CD, SERVICE_NM, SERVICE_URI, SERVICE_TYPE, USE_YN, COMMENTS, DEL_YN, REG_DATE, REG_USER) VALUES ('"&amp;A95&amp;"', '"&amp;B95&amp;"', '"&amp;C95&amp;"', '"&amp;E95&amp;"', '0','Y','"&amp;F95&amp;"', 'N', to_char(sysdate,'yyyymmddhh24miss'), 'iip');"</f>
        <v>467</v>
      </c>
    </row>
    <row r="96" ht="37.05" customHeight="1">
      <c r="A96" t="s" s="7">
        <v>468</v>
      </c>
      <c r="B96" t="s" s="8">
        <v>469</v>
      </c>
      <c r="C96" t="s" s="8">
        <v>470</v>
      </c>
      <c r="D96" t="s" s="8">
        <v>61</v>
      </c>
      <c r="E96" t="s" s="8">
        <v>471</v>
      </c>
      <c r="F96" t="s" s="8">
        <v>470</v>
      </c>
      <c r="G96" t="s" s="9">
        <f>"INSERT INTO TSU0205 (SERVICE_ID, SERVICE_CD, SERVICE_NM, SERVICE_URI, SERVICE_TYPE, USE_YN, COMMENTS, DEL_YN, REG_DATE, REG_USER) VALUES ('"&amp;A96&amp;"', '"&amp;B96&amp;"', '"&amp;C96&amp;"', '"&amp;E96&amp;"', '0','Y','"&amp;F96&amp;"', 'N', to_char(sysdate,'yyyymmddhh24miss'), 'iip');"</f>
        <v>472</v>
      </c>
    </row>
    <row r="97" ht="37.05" customHeight="1">
      <c r="A97" t="s" s="7">
        <v>473</v>
      </c>
      <c r="B97" t="s" s="8">
        <v>474</v>
      </c>
      <c r="C97" t="s" s="8">
        <v>475</v>
      </c>
      <c r="D97" s="8"/>
      <c r="E97" t="s" s="8">
        <v>476</v>
      </c>
      <c r="F97" t="s" s="8">
        <v>475</v>
      </c>
      <c r="G97" t="s" s="9">
        <f>"INSERT INTO TSU0205 (SERVICE_ID, SERVICE_CD, SERVICE_NM, SERVICE_URI, SERVICE_TYPE, USE_YN, COMMENTS, DEL_YN, REG_DATE, REG_USER) VALUES ('"&amp;A97&amp;"', '"&amp;B97&amp;"', '"&amp;C97&amp;"', '"&amp;E97&amp;"', '0','Y','"&amp;F97&amp;"', 'N', to_char(sysdate,'yyyymmddhh24miss'), 'iip');"</f>
        <v>477</v>
      </c>
    </row>
    <row r="98" ht="37.05" customHeight="1">
      <c r="A98" t="s" s="7">
        <v>478</v>
      </c>
      <c r="B98" t="s" s="8">
        <v>479</v>
      </c>
      <c r="C98" t="s" s="8">
        <v>480</v>
      </c>
      <c r="D98" t="s" s="8">
        <v>61</v>
      </c>
      <c r="E98" t="s" s="8">
        <v>481</v>
      </c>
      <c r="F98" t="s" s="8">
        <v>480</v>
      </c>
      <c r="G98" t="s" s="9">
        <f>"INSERT INTO TSU0205 (SERVICE_ID, SERVICE_CD, SERVICE_NM, SERVICE_URI, SERVICE_TYPE, USE_YN, COMMENTS, DEL_YN, REG_DATE, REG_USER) VALUES ('"&amp;A98&amp;"', '"&amp;B98&amp;"', '"&amp;C98&amp;"', '"&amp;E98&amp;"', '0','Y','"&amp;F98&amp;"', 'N', to_char(sysdate,'yyyymmddhh24miss'), 'iip');"</f>
        <v>482</v>
      </c>
    </row>
    <row r="99" ht="37.05" customHeight="1">
      <c r="A99" t="s" s="7">
        <v>483</v>
      </c>
      <c r="B99" t="s" s="8">
        <v>484</v>
      </c>
      <c r="C99" t="s" s="8">
        <v>485</v>
      </c>
      <c r="D99" s="8"/>
      <c r="E99" t="s" s="8">
        <v>486</v>
      </c>
      <c r="F99" t="s" s="8">
        <v>485</v>
      </c>
      <c r="G99" t="s" s="9">
        <f>"INSERT INTO TSU0205 (SERVICE_ID, SERVICE_CD, SERVICE_NM, SERVICE_URI, SERVICE_TYPE, USE_YN, COMMENTS, DEL_YN, REG_DATE, REG_USER) VALUES ('"&amp;A99&amp;"', '"&amp;B99&amp;"', '"&amp;C99&amp;"', '"&amp;E99&amp;"', '0','Y','"&amp;F99&amp;"', 'N', to_char(sysdate,'yyyymmddhh24miss'), 'iip');"</f>
        <v>487</v>
      </c>
    </row>
    <row r="100" ht="37.05" customHeight="1">
      <c r="A100" t="s" s="7">
        <v>488</v>
      </c>
      <c r="B100" t="s" s="8">
        <v>489</v>
      </c>
      <c r="C100" t="s" s="8">
        <v>490</v>
      </c>
      <c r="D100" t="s" s="8">
        <v>61</v>
      </c>
      <c r="E100" t="s" s="8">
        <v>491</v>
      </c>
      <c r="F100" t="s" s="8">
        <v>490</v>
      </c>
      <c r="G100" t="s" s="9">
        <f>"INSERT INTO TSU0205 (SERVICE_ID, SERVICE_CD, SERVICE_NM, SERVICE_URI, SERVICE_TYPE, USE_YN, COMMENTS, DEL_YN, REG_DATE, REG_USER) VALUES ('"&amp;A100&amp;"', '"&amp;B100&amp;"', '"&amp;C100&amp;"', '"&amp;E100&amp;"', '0','Y','"&amp;F100&amp;"', 'N', to_char(sysdate,'yyyymmddhh24miss'), 'iip');"</f>
        <v>492</v>
      </c>
    </row>
    <row r="101" ht="37.05" customHeight="1">
      <c r="A101" t="s" s="7">
        <v>493</v>
      </c>
      <c r="B101" t="s" s="8">
        <v>494</v>
      </c>
      <c r="C101" t="s" s="8">
        <v>495</v>
      </c>
      <c r="D101" t="s" s="8">
        <v>61</v>
      </c>
      <c r="E101" t="s" s="8">
        <v>496</v>
      </c>
      <c r="F101" t="s" s="8">
        <v>495</v>
      </c>
      <c r="G101" t="s" s="9">
        <f>"INSERT INTO TSU0205 (SERVICE_ID, SERVICE_CD, SERVICE_NM, SERVICE_URI, SERVICE_TYPE, USE_YN, COMMENTS, DEL_YN, REG_DATE, REG_USER) VALUES ('"&amp;A101&amp;"', '"&amp;B101&amp;"', '"&amp;C101&amp;"', '"&amp;E101&amp;"', '0','Y','"&amp;F101&amp;"', 'N', to_char(sysdate,'yyyymmddhh24miss'), 'iip');"</f>
        <v>497</v>
      </c>
    </row>
    <row r="102" ht="37.05" customHeight="1">
      <c r="A102" t="s" s="7">
        <v>498</v>
      </c>
      <c r="B102" t="s" s="8">
        <v>499</v>
      </c>
      <c r="C102" t="s" s="8">
        <v>500</v>
      </c>
      <c r="D102" s="8"/>
      <c r="E102" t="s" s="8">
        <v>501</v>
      </c>
      <c r="F102" t="s" s="8">
        <v>500</v>
      </c>
      <c r="G102" t="s" s="9">
        <f>"INSERT INTO TSU0205 (SERVICE_ID, SERVICE_CD, SERVICE_NM, SERVICE_URI, SERVICE_TYPE, USE_YN, COMMENTS, DEL_YN, REG_DATE, REG_USER) VALUES ('"&amp;A102&amp;"', '"&amp;B102&amp;"', '"&amp;C102&amp;"', '"&amp;E102&amp;"', '0','Y','"&amp;F102&amp;"', 'N', to_char(sysdate,'yyyymmddhh24miss'), 'iip');"</f>
        <v>502</v>
      </c>
    </row>
    <row r="103" ht="37.05" customHeight="1">
      <c r="A103" t="s" s="7">
        <v>503</v>
      </c>
      <c r="B103" t="s" s="8">
        <v>504</v>
      </c>
      <c r="C103" t="s" s="8">
        <v>505</v>
      </c>
      <c r="D103" t="s" s="8">
        <v>61</v>
      </c>
      <c r="E103" t="s" s="8">
        <v>506</v>
      </c>
      <c r="F103" t="s" s="8">
        <v>505</v>
      </c>
      <c r="G103" t="s" s="9">
        <f>"INSERT INTO TSU0205 (SERVICE_ID, SERVICE_CD, SERVICE_NM, SERVICE_URI, SERVICE_TYPE, USE_YN, COMMENTS, DEL_YN, REG_DATE, REG_USER) VALUES ('"&amp;A103&amp;"', '"&amp;B103&amp;"', '"&amp;C103&amp;"', '"&amp;E103&amp;"', '0','Y','"&amp;F103&amp;"', 'N', to_char(sysdate,'yyyymmddhh24miss'), 'iip');"</f>
        <v>507</v>
      </c>
    </row>
    <row r="104" ht="37.05" customHeight="1">
      <c r="A104" t="s" s="7">
        <v>508</v>
      </c>
      <c r="B104" t="s" s="8">
        <v>509</v>
      </c>
      <c r="C104" t="s" s="8">
        <v>510</v>
      </c>
      <c r="D104" s="8"/>
      <c r="E104" t="s" s="8">
        <v>511</v>
      </c>
      <c r="F104" t="s" s="8">
        <v>510</v>
      </c>
      <c r="G104" t="s" s="9">
        <f>"INSERT INTO TSU0205 (SERVICE_ID, SERVICE_CD, SERVICE_NM, SERVICE_URI, SERVICE_TYPE, USE_YN, COMMENTS, DEL_YN, REG_DATE, REG_USER) VALUES ('"&amp;A104&amp;"', '"&amp;B104&amp;"', '"&amp;C104&amp;"', '"&amp;E104&amp;"', '0','Y','"&amp;F104&amp;"', 'N', to_char(sysdate,'yyyymmddhh24miss'), 'iip');"</f>
        <v>512</v>
      </c>
    </row>
    <row r="105" ht="37.05" customHeight="1">
      <c r="A105" t="s" s="7">
        <v>513</v>
      </c>
      <c r="B105" t="s" s="8">
        <v>514</v>
      </c>
      <c r="C105" t="s" s="8">
        <v>515</v>
      </c>
      <c r="D105" t="s" s="8">
        <v>61</v>
      </c>
      <c r="E105" t="s" s="8">
        <v>516</v>
      </c>
      <c r="F105" t="s" s="8">
        <v>515</v>
      </c>
      <c r="G105" t="s" s="9">
        <f>"INSERT INTO TSU0205 (SERVICE_ID, SERVICE_CD, SERVICE_NM, SERVICE_URI, SERVICE_TYPE, USE_YN, COMMENTS, DEL_YN, REG_DATE, REG_USER) VALUES ('"&amp;A105&amp;"', '"&amp;B105&amp;"', '"&amp;C105&amp;"', '"&amp;E105&amp;"', '0','Y','"&amp;F105&amp;"', 'N', to_char(sysdate,'yyyymmddhh24miss'), 'iip');"</f>
        <v>517</v>
      </c>
    </row>
    <row r="106" ht="37.05" customHeight="1">
      <c r="A106" t="s" s="7">
        <v>518</v>
      </c>
      <c r="B106" t="s" s="8">
        <v>519</v>
      </c>
      <c r="C106" t="s" s="8">
        <v>520</v>
      </c>
      <c r="D106" t="s" s="8">
        <v>61</v>
      </c>
      <c r="E106" t="s" s="8">
        <v>521</v>
      </c>
      <c r="F106" t="s" s="8">
        <v>520</v>
      </c>
      <c r="G106" t="s" s="9">
        <f>"INSERT INTO TSU0205 (SERVICE_ID, SERVICE_CD, SERVICE_NM, SERVICE_URI, SERVICE_TYPE, USE_YN, COMMENTS, DEL_YN, REG_DATE, REG_USER) VALUES ('"&amp;A106&amp;"', '"&amp;B106&amp;"', '"&amp;C106&amp;"', '"&amp;E106&amp;"', '0','Y','"&amp;F106&amp;"', 'N', to_char(sysdate,'yyyymmddhh24miss'), 'iip');"</f>
        <v>522</v>
      </c>
    </row>
    <row r="107" ht="37.05" customHeight="1">
      <c r="A107" t="s" s="7">
        <v>523</v>
      </c>
      <c r="B107" t="s" s="8">
        <v>524</v>
      </c>
      <c r="C107" t="s" s="8">
        <v>525</v>
      </c>
      <c r="D107" s="8"/>
      <c r="E107" t="s" s="8">
        <v>526</v>
      </c>
      <c r="F107" t="s" s="8">
        <v>525</v>
      </c>
      <c r="G107" t="s" s="9">
        <f>"INSERT INTO TSU0205 (SERVICE_ID, SERVICE_CD, SERVICE_NM, SERVICE_URI, SERVICE_TYPE, USE_YN, COMMENTS, DEL_YN, REG_DATE, REG_USER) VALUES ('"&amp;A107&amp;"', '"&amp;B107&amp;"', '"&amp;C107&amp;"', '"&amp;E107&amp;"', '0','Y','"&amp;F107&amp;"', 'N', to_char(sysdate,'yyyymmddhh24miss'), 'iip');"</f>
        <v>527</v>
      </c>
    </row>
    <row r="108" ht="37.05" customHeight="1">
      <c r="A108" t="s" s="7">
        <v>528</v>
      </c>
      <c r="B108" t="s" s="8">
        <v>529</v>
      </c>
      <c r="C108" t="s" s="8">
        <v>530</v>
      </c>
      <c r="D108" t="s" s="8">
        <v>61</v>
      </c>
      <c r="E108" t="s" s="8">
        <v>531</v>
      </c>
      <c r="F108" t="s" s="8">
        <v>530</v>
      </c>
      <c r="G108" t="s" s="9">
        <f>"INSERT INTO TSU0205 (SERVICE_ID, SERVICE_CD, SERVICE_NM, SERVICE_URI, SERVICE_TYPE, USE_YN, COMMENTS, DEL_YN, REG_DATE, REG_USER) VALUES ('"&amp;A108&amp;"', '"&amp;B108&amp;"', '"&amp;C108&amp;"', '"&amp;E108&amp;"', '0','Y','"&amp;F108&amp;"', 'N', to_char(sysdate,'yyyymmddhh24miss'), 'iip');"</f>
        <v>532</v>
      </c>
    </row>
    <row r="109" ht="37.05" customHeight="1">
      <c r="A109" t="s" s="7">
        <v>533</v>
      </c>
      <c r="B109" t="s" s="8">
        <v>534</v>
      </c>
      <c r="C109" t="s" s="8">
        <v>535</v>
      </c>
      <c r="D109" s="8"/>
      <c r="E109" t="s" s="8">
        <v>536</v>
      </c>
      <c r="F109" t="s" s="8">
        <v>535</v>
      </c>
      <c r="G109" t="s" s="9">
        <f>"INSERT INTO TSU0205 (SERVICE_ID, SERVICE_CD, SERVICE_NM, SERVICE_URI, SERVICE_TYPE, USE_YN, COMMENTS, DEL_YN, REG_DATE, REG_USER) VALUES ('"&amp;A109&amp;"', '"&amp;B109&amp;"', '"&amp;C109&amp;"', '"&amp;E109&amp;"', '0','Y','"&amp;F109&amp;"', 'N', to_char(sysdate,'yyyymmddhh24miss'), 'iip');"</f>
        <v>537</v>
      </c>
    </row>
    <row r="110" ht="37.05" customHeight="1">
      <c r="A110" t="s" s="7">
        <v>538</v>
      </c>
      <c r="B110" t="s" s="8">
        <v>539</v>
      </c>
      <c r="C110" t="s" s="8">
        <v>540</v>
      </c>
      <c r="D110" t="s" s="8">
        <v>61</v>
      </c>
      <c r="E110" t="s" s="8">
        <v>541</v>
      </c>
      <c r="F110" t="s" s="8">
        <v>540</v>
      </c>
      <c r="G110" t="s" s="9">
        <f>"INSERT INTO TSU0205 (SERVICE_ID, SERVICE_CD, SERVICE_NM, SERVICE_URI, SERVICE_TYPE, USE_YN, COMMENTS, DEL_YN, REG_DATE, REG_USER) VALUES ('"&amp;A110&amp;"', '"&amp;B110&amp;"', '"&amp;C110&amp;"', '"&amp;E110&amp;"', '0','Y','"&amp;F110&amp;"', 'N', to_char(sysdate,'yyyymmddhh24miss'), 'iip');"</f>
        <v>542</v>
      </c>
    </row>
    <row r="111" ht="37.05" customHeight="1">
      <c r="A111" t="s" s="7">
        <v>543</v>
      </c>
      <c r="B111" t="s" s="8">
        <v>544</v>
      </c>
      <c r="C111" t="s" s="8">
        <v>545</v>
      </c>
      <c r="D111" t="s" s="8">
        <v>61</v>
      </c>
      <c r="E111" t="s" s="8">
        <v>546</v>
      </c>
      <c r="F111" t="s" s="8">
        <v>545</v>
      </c>
      <c r="G111" t="s" s="9">
        <f>"INSERT INTO TSU0205 (SERVICE_ID, SERVICE_CD, SERVICE_NM, SERVICE_URI, SERVICE_TYPE, USE_YN, COMMENTS, DEL_YN, REG_DATE, REG_USER) VALUES ('"&amp;A111&amp;"', '"&amp;B111&amp;"', '"&amp;C111&amp;"', '"&amp;E111&amp;"', '0','Y','"&amp;F111&amp;"', 'N', to_char(sysdate,'yyyymmddhh24miss'), 'iip');"</f>
        <v>547</v>
      </c>
    </row>
    <row r="112" ht="37.05" customHeight="1">
      <c r="A112" t="s" s="7">
        <v>548</v>
      </c>
      <c r="B112" t="s" s="8">
        <v>549</v>
      </c>
      <c r="C112" t="s" s="8">
        <v>550</v>
      </c>
      <c r="D112" s="8"/>
      <c r="E112" t="s" s="8">
        <v>551</v>
      </c>
      <c r="F112" t="s" s="8">
        <v>550</v>
      </c>
      <c r="G112" t="s" s="9">
        <f>"INSERT INTO TSU0205 (SERVICE_ID, SERVICE_CD, SERVICE_NM, SERVICE_URI, SERVICE_TYPE, USE_YN, COMMENTS, DEL_YN, REG_DATE, REG_USER) VALUES ('"&amp;A112&amp;"', '"&amp;B112&amp;"', '"&amp;C112&amp;"', '"&amp;E112&amp;"', '0','Y','"&amp;F112&amp;"', 'N', to_char(sysdate,'yyyymmddhh24miss'), 'iip');"</f>
        <v>552</v>
      </c>
    </row>
    <row r="113" ht="37.05" customHeight="1">
      <c r="A113" t="s" s="7">
        <v>553</v>
      </c>
      <c r="B113" t="s" s="8">
        <v>554</v>
      </c>
      <c r="C113" t="s" s="8">
        <v>555</v>
      </c>
      <c r="D113" t="s" s="8">
        <v>61</v>
      </c>
      <c r="E113" t="s" s="8">
        <v>556</v>
      </c>
      <c r="F113" t="s" s="8">
        <v>555</v>
      </c>
      <c r="G113" t="s" s="9">
        <f>"INSERT INTO TSU0205 (SERVICE_ID, SERVICE_CD, SERVICE_NM, SERVICE_URI, SERVICE_TYPE, USE_YN, COMMENTS, DEL_YN, REG_DATE, REG_USER) VALUES ('"&amp;A113&amp;"', '"&amp;B113&amp;"', '"&amp;C113&amp;"', '"&amp;E113&amp;"', '0','Y','"&amp;F113&amp;"', 'N', to_char(sysdate,'yyyymmddhh24miss'), 'iip');"</f>
        <v>557</v>
      </c>
    </row>
    <row r="114" ht="37.05" customHeight="1">
      <c r="A114" t="s" s="7">
        <v>558</v>
      </c>
      <c r="B114" t="s" s="8">
        <v>559</v>
      </c>
      <c r="C114" t="s" s="8">
        <v>560</v>
      </c>
      <c r="D114" s="8"/>
      <c r="E114" t="s" s="8">
        <v>561</v>
      </c>
      <c r="F114" t="s" s="8">
        <v>560</v>
      </c>
      <c r="G114" t="s" s="9">
        <f>"INSERT INTO TSU0205 (SERVICE_ID, SERVICE_CD, SERVICE_NM, SERVICE_URI, SERVICE_TYPE, USE_YN, COMMENTS, DEL_YN, REG_DATE, REG_USER) VALUES ('"&amp;A114&amp;"', '"&amp;B114&amp;"', '"&amp;C114&amp;"', '"&amp;E114&amp;"', '0','Y','"&amp;F114&amp;"', 'N', to_char(sysdate,'yyyymmddhh24miss'), 'iip');"</f>
        <v>562</v>
      </c>
    </row>
    <row r="115" ht="37.05" customHeight="1">
      <c r="A115" t="s" s="7">
        <v>563</v>
      </c>
      <c r="B115" t="s" s="8">
        <v>564</v>
      </c>
      <c r="C115" t="s" s="8">
        <v>565</v>
      </c>
      <c r="D115" t="s" s="8">
        <v>61</v>
      </c>
      <c r="E115" t="s" s="8">
        <v>566</v>
      </c>
      <c r="F115" t="s" s="8">
        <v>565</v>
      </c>
      <c r="G115" t="s" s="9">
        <f>"INSERT INTO TSU0205 (SERVICE_ID, SERVICE_CD, SERVICE_NM, SERVICE_URI, SERVICE_TYPE, USE_YN, COMMENTS, DEL_YN, REG_DATE, REG_USER) VALUES ('"&amp;A115&amp;"', '"&amp;B115&amp;"', '"&amp;C115&amp;"', '"&amp;E115&amp;"', '0','Y','"&amp;F115&amp;"', 'N', to_char(sysdate,'yyyymmddhh24miss'), 'iip');"</f>
        <v>567</v>
      </c>
    </row>
    <row r="116" ht="37.05" customHeight="1">
      <c r="A116" t="s" s="7">
        <v>568</v>
      </c>
      <c r="B116" t="s" s="8">
        <v>569</v>
      </c>
      <c r="C116" t="s" s="8">
        <v>570</v>
      </c>
      <c r="D116" t="s" s="8">
        <v>61</v>
      </c>
      <c r="E116" t="s" s="8">
        <v>571</v>
      </c>
      <c r="F116" t="s" s="8">
        <v>570</v>
      </c>
      <c r="G116" t="s" s="9">
        <f>"INSERT INTO TSU0205 (SERVICE_ID, SERVICE_CD, SERVICE_NM, SERVICE_URI, SERVICE_TYPE, USE_YN, COMMENTS, DEL_YN, REG_DATE, REG_USER) VALUES ('"&amp;A116&amp;"', '"&amp;B116&amp;"', '"&amp;C116&amp;"', '"&amp;E116&amp;"', '0','Y','"&amp;F116&amp;"', 'N', to_char(sysdate,'yyyymmddhh24miss'), 'iip');"</f>
        <v>572</v>
      </c>
    </row>
    <row r="117" ht="37.05" customHeight="1">
      <c r="A117" t="s" s="7">
        <v>573</v>
      </c>
      <c r="B117" t="s" s="8">
        <v>574</v>
      </c>
      <c r="C117" t="s" s="8">
        <v>575</v>
      </c>
      <c r="D117" t="s" s="8">
        <v>61</v>
      </c>
      <c r="E117" t="s" s="8">
        <v>576</v>
      </c>
      <c r="F117" t="s" s="8">
        <v>575</v>
      </c>
      <c r="G117" t="s" s="9">
        <f>"INSERT INTO TSU0205 (SERVICE_ID, SERVICE_CD, SERVICE_NM, SERVICE_URI, SERVICE_TYPE, USE_YN, COMMENTS, DEL_YN, REG_DATE, REG_USER) VALUES ('"&amp;A117&amp;"', '"&amp;B117&amp;"', '"&amp;C117&amp;"', '"&amp;E117&amp;"', '0','Y','"&amp;F117&amp;"', 'N', to_char(sysdate,'yyyymmddhh24miss'), 'iip');"</f>
        <v>577</v>
      </c>
    </row>
    <row r="118" ht="37.05" customHeight="1">
      <c r="A118" t="s" s="7">
        <v>578</v>
      </c>
      <c r="B118" t="s" s="8">
        <v>579</v>
      </c>
      <c r="C118" t="s" s="8">
        <v>560</v>
      </c>
      <c r="D118" s="8"/>
      <c r="E118" t="s" s="8">
        <v>580</v>
      </c>
      <c r="F118" t="s" s="8">
        <v>560</v>
      </c>
      <c r="G118" t="s" s="9">
        <f>"INSERT INTO TSU0205 (SERVICE_ID, SERVICE_CD, SERVICE_NM, SERVICE_URI, SERVICE_TYPE, USE_YN, COMMENTS, DEL_YN, REG_DATE, REG_USER) VALUES ('"&amp;A118&amp;"', '"&amp;B118&amp;"', '"&amp;C118&amp;"', '"&amp;E118&amp;"', '0','Y','"&amp;F118&amp;"', 'N', to_char(sysdate,'yyyymmddhh24miss'), 'iip');"</f>
        <v>581</v>
      </c>
    </row>
    <row r="119" ht="37.05" customHeight="1">
      <c r="A119" t="s" s="7">
        <v>582</v>
      </c>
      <c r="B119" t="s" s="8">
        <v>583</v>
      </c>
      <c r="C119" t="s" s="8">
        <v>584</v>
      </c>
      <c r="D119" t="s" s="8">
        <v>61</v>
      </c>
      <c r="E119" t="s" s="8">
        <v>585</v>
      </c>
      <c r="F119" t="s" s="8">
        <v>584</v>
      </c>
      <c r="G119" t="s" s="9">
        <f>"INSERT INTO TSU0205 (SERVICE_ID, SERVICE_CD, SERVICE_NM, SERVICE_URI, SERVICE_TYPE, USE_YN, COMMENTS, DEL_YN, REG_DATE, REG_USER) VALUES ('"&amp;A119&amp;"', '"&amp;B119&amp;"', '"&amp;C119&amp;"', '"&amp;E119&amp;"', '0','Y','"&amp;F119&amp;"', 'N', to_char(sysdate,'yyyymmddhh24miss'), 'iip');"</f>
        <v>586</v>
      </c>
    </row>
    <row r="120" ht="37.05" customHeight="1">
      <c r="A120" t="s" s="7">
        <v>587</v>
      </c>
      <c r="B120" t="s" s="8">
        <v>588</v>
      </c>
      <c r="C120" t="s" s="8">
        <v>589</v>
      </c>
      <c r="D120" s="8"/>
      <c r="E120" t="s" s="8">
        <v>590</v>
      </c>
      <c r="F120" t="s" s="8">
        <v>591</v>
      </c>
      <c r="G120" t="s" s="9">
        <f>"INSERT INTO TSU0205 (SERVICE_ID, SERVICE_CD, SERVICE_NM, SERVICE_URI, SERVICE_TYPE, USE_YN, COMMENTS, DEL_YN, REG_DATE, REG_USER) VALUES ('"&amp;A120&amp;"', '"&amp;B120&amp;"', '"&amp;C120&amp;"', '"&amp;E120&amp;"', '0','Y','"&amp;F120&amp;"', 'N', to_char(sysdate,'yyyymmddhh24miss'), 'iip');"</f>
        <v>592</v>
      </c>
    </row>
    <row r="121" ht="37.05" customHeight="1">
      <c r="A121" t="s" s="7">
        <v>593</v>
      </c>
      <c r="B121" t="s" s="8">
        <v>594</v>
      </c>
      <c r="C121" t="s" s="8">
        <v>595</v>
      </c>
      <c r="D121" t="s" s="8">
        <v>61</v>
      </c>
      <c r="E121" t="s" s="8">
        <v>596</v>
      </c>
      <c r="F121" t="s" s="8">
        <v>597</v>
      </c>
      <c r="G121" t="s" s="9">
        <f>"INSERT INTO TSU0205 (SERVICE_ID, SERVICE_CD, SERVICE_NM, SERVICE_URI, SERVICE_TYPE, USE_YN, COMMENTS, DEL_YN, REG_DATE, REG_USER) VALUES ('"&amp;A121&amp;"', '"&amp;B121&amp;"', '"&amp;C121&amp;"', '"&amp;E121&amp;"', '0','Y','"&amp;F121&amp;"', 'N', to_char(sysdate,'yyyymmddhh24miss'), 'iip');"</f>
        <v>598</v>
      </c>
    </row>
    <row r="122" ht="37.05" customHeight="1">
      <c r="A122" t="s" s="7">
        <v>599</v>
      </c>
      <c r="B122" t="s" s="8">
        <v>600</v>
      </c>
      <c r="C122" t="s" s="8">
        <v>601</v>
      </c>
      <c r="D122" s="8"/>
      <c r="E122" t="s" s="8">
        <v>602</v>
      </c>
      <c r="F122" t="s" s="8">
        <v>601</v>
      </c>
      <c r="G122" t="s" s="9">
        <f>"INSERT INTO TSU0205 (SERVICE_ID, SERVICE_CD, SERVICE_NM, SERVICE_URI, SERVICE_TYPE, USE_YN, COMMENTS, DEL_YN, REG_DATE, REG_USER) VALUES ('"&amp;A122&amp;"', '"&amp;B122&amp;"', '"&amp;C122&amp;"', '"&amp;E122&amp;"', '0','Y','"&amp;F122&amp;"', 'N', to_char(sysdate,'yyyymmddhh24miss'), 'iip');"</f>
        <v>603</v>
      </c>
    </row>
    <row r="123" ht="37.05" customHeight="1">
      <c r="A123" t="s" s="7">
        <v>604</v>
      </c>
      <c r="B123" t="s" s="8">
        <v>605</v>
      </c>
      <c r="C123" t="s" s="8">
        <v>606</v>
      </c>
      <c r="D123" t="s" s="8">
        <v>61</v>
      </c>
      <c r="E123" t="s" s="8">
        <v>607</v>
      </c>
      <c r="F123" t="s" s="8">
        <v>606</v>
      </c>
      <c r="G123" t="s" s="9">
        <f>"INSERT INTO TSU0205 (SERVICE_ID, SERVICE_CD, SERVICE_NM, SERVICE_URI, SERVICE_TYPE, USE_YN, COMMENTS, DEL_YN, REG_DATE, REG_USER) VALUES ('"&amp;A123&amp;"', '"&amp;B123&amp;"', '"&amp;C123&amp;"', '"&amp;E123&amp;"', '0','Y','"&amp;F123&amp;"', 'N', to_char(sysdate,'yyyymmddhh24miss'), 'iip');"</f>
        <v>608</v>
      </c>
    </row>
    <row r="124" ht="37.05" customHeight="1">
      <c r="A124" t="s" s="7">
        <v>609</v>
      </c>
      <c r="B124" t="s" s="8">
        <v>610</v>
      </c>
      <c r="C124" t="s" s="8">
        <v>611</v>
      </c>
      <c r="D124" s="8"/>
      <c r="E124" t="s" s="8">
        <v>612</v>
      </c>
      <c r="F124" t="s" s="8">
        <v>611</v>
      </c>
      <c r="G124" t="s" s="9">
        <f>"INSERT INTO TSU0205 (SERVICE_ID, SERVICE_CD, SERVICE_NM, SERVICE_URI, SERVICE_TYPE, USE_YN, COMMENTS, DEL_YN, REG_DATE, REG_USER) VALUES ('"&amp;A124&amp;"', '"&amp;B124&amp;"', '"&amp;C124&amp;"', '"&amp;E124&amp;"', '0','Y','"&amp;F124&amp;"', 'N', to_char(sysdate,'yyyymmddhh24miss'), 'iip');"</f>
        <v>613</v>
      </c>
    </row>
    <row r="125" ht="37.05" customHeight="1">
      <c r="A125" t="s" s="7">
        <v>614</v>
      </c>
      <c r="B125" t="s" s="8">
        <v>615</v>
      </c>
      <c r="C125" t="s" s="8">
        <v>616</v>
      </c>
      <c r="D125" s="8"/>
      <c r="E125" t="s" s="8">
        <v>617</v>
      </c>
      <c r="F125" t="s" s="8">
        <v>616</v>
      </c>
      <c r="G125" t="s" s="9">
        <f>"INSERT INTO TSU0205 (SERVICE_ID, SERVICE_CD, SERVICE_NM, SERVICE_URI, SERVICE_TYPE, USE_YN, COMMENTS, DEL_YN, REG_DATE, REG_USER) VALUES ('"&amp;A125&amp;"', '"&amp;B125&amp;"', '"&amp;C125&amp;"', '"&amp;E125&amp;"', '0','Y','"&amp;F125&amp;"', 'N', to_char(sysdate,'yyyymmddhh24miss'), 'iip');"</f>
        <v>618</v>
      </c>
    </row>
    <row r="126" ht="37.05" customHeight="1">
      <c r="A126" t="s" s="7">
        <v>619</v>
      </c>
      <c r="B126" t="s" s="8">
        <v>620</v>
      </c>
      <c r="C126" t="s" s="8">
        <v>621</v>
      </c>
      <c r="D126" s="8"/>
      <c r="E126" t="s" s="8">
        <v>622</v>
      </c>
      <c r="F126" t="s" s="8">
        <v>621</v>
      </c>
      <c r="G126" t="s" s="9">
        <f>"INSERT INTO TSU0205 (SERVICE_ID, SERVICE_CD, SERVICE_NM, SERVICE_URI, SERVICE_TYPE, USE_YN, COMMENTS, DEL_YN, REG_DATE, REG_USER) VALUES ('"&amp;A126&amp;"', '"&amp;B126&amp;"', '"&amp;C126&amp;"', '"&amp;E126&amp;"', '0','Y','"&amp;F126&amp;"', 'N', to_char(sysdate,'yyyymmddhh24miss'), 'iip');"</f>
        <v>623</v>
      </c>
    </row>
    <row r="127" ht="37.05" customHeight="1">
      <c r="A127" t="s" s="7">
        <v>624</v>
      </c>
      <c r="B127" t="s" s="8">
        <v>625</v>
      </c>
      <c r="C127" t="s" s="8">
        <v>626</v>
      </c>
      <c r="D127" s="8"/>
      <c r="E127" t="s" s="8">
        <v>627</v>
      </c>
      <c r="F127" t="s" s="8">
        <v>626</v>
      </c>
      <c r="G127" t="s" s="9">
        <f>"INSERT INTO TSU0205 (SERVICE_ID, SERVICE_CD, SERVICE_NM, SERVICE_URI, SERVICE_TYPE, USE_YN, COMMENTS, DEL_YN, REG_DATE, REG_USER) VALUES ('"&amp;A127&amp;"', '"&amp;B127&amp;"', '"&amp;C127&amp;"', '"&amp;E127&amp;"', '0','Y','"&amp;F127&amp;"', 'N', to_char(sysdate,'yyyymmddhh24miss'), 'iip');"</f>
        <v>628</v>
      </c>
    </row>
    <row r="128" ht="37.05" customHeight="1">
      <c r="A128" t="s" s="7">
        <v>629</v>
      </c>
      <c r="B128" t="s" s="8">
        <v>630</v>
      </c>
      <c r="C128" t="s" s="8">
        <v>631</v>
      </c>
      <c r="D128" s="8"/>
      <c r="E128" t="s" s="8">
        <v>632</v>
      </c>
      <c r="F128" t="s" s="8">
        <v>631</v>
      </c>
      <c r="G128" t="s" s="9">
        <f>"INSERT INTO TSU0205 (SERVICE_ID, SERVICE_CD, SERVICE_NM, SERVICE_URI, SERVICE_TYPE, USE_YN, COMMENTS, DEL_YN, REG_DATE, REG_USER) VALUES ('"&amp;A128&amp;"', '"&amp;B128&amp;"', '"&amp;C128&amp;"', '"&amp;E128&amp;"', '0','Y','"&amp;F128&amp;"', 'N', to_char(sysdate,'yyyymmddhh24miss'), 'iip');"</f>
        <v>633</v>
      </c>
    </row>
    <row r="129" ht="37.05" customHeight="1">
      <c r="A129" t="s" s="7">
        <v>634</v>
      </c>
      <c r="B129" t="s" s="8">
        <v>635</v>
      </c>
      <c r="C129" t="s" s="8">
        <v>631</v>
      </c>
      <c r="D129" s="8"/>
      <c r="E129" t="s" s="8">
        <v>636</v>
      </c>
      <c r="F129" t="s" s="8">
        <v>631</v>
      </c>
      <c r="G129" t="s" s="9">
        <f>"INSERT INTO TSU0205 (SERVICE_ID, SERVICE_CD, SERVICE_NM, SERVICE_URI, SERVICE_TYPE, USE_YN, COMMENTS, DEL_YN, REG_DATE, REG_USER) VALUES ('"&amp;A129&amp;"', '"&amp;B129&amp;"', '"&amp;C129&amp;"', '"&amp;E129&amp;"', '0','Y','"&amp;F129&amp;"', 'N', to_char(sysdate,'yyyymmddhh24miss'), 'iip');"</f>
        <v>637</v>
      </c>
    </row>
    <row r="130" ht="37.05" customHeight="1">
      <c r="A130" t="s" s="7">
        <v>638</v>
      </c>
      <c r="B130" t="s" s="8">
        <v>639</v>
      </c>
      <c r="C130" t="s" s="8">
        <v>640</v>
      </c>
      <c r="D130" s="8"/>
      <c r="E130" t="s" s="8">
        <v>641</v>
      </c>
      <c r="F130" t="s" s="8">
        <v>640</v>
      </c>
      <c r="G130" t="s" s="9">
        <f>"INSERT INTO TSU0205 (SERVICE_ID, SERVICE_CD, SERVICE_NM, SERVICE_URI, SERVICE_TYPE, USE_YN, COMMENTS, DEL_YN, REG_DATE, REG_USER) VALUES ('"&amp;A130&amp;"', '"&amp;B130&amp;"', '"&amp;C130&amp;"', '"&amp;E130&amp;"', '0','Y','"&amp;F130&amp;"', 'N', to_char(sysdate,'yyyymmddhh24miss'), 'iip');"</f>
        <v>642</v>
      </c>
    </row>
    <row r="131" ht="37.05" customHeight="1">
      <c r="A131" t="s" s="7">
        <v>643</v>
      </c>
      <c r="B131" t="s" s="8">
        <v>644</v>
      </c>
      <c r="C131" t="s" s="8">
        <v>645</v>
      </c>
      <c r="D131" s="8"/>
      <c r="E131" t="s" s="8">
        <v>646</v>
      </c>
      <c r="F131" t="s" s="8">
        <v>645</v>
      </c>
      <c r="G131" t="s" s="9">
        <f>"INSERT INTO TSU0205 (SERVICE_ID, SERVICE_CD, SERVICE_NM, SERVICE_URI, SERVICE_TYPE, USE_YN, COMMENTS, DEL_YN, REG_DATE, REG_USER) VALUES ('"&amp;A131&amp;"', '"&amp;B131&amp;"', '"&amp;C131&amp;"', '"&amp;E131&amp;"', '0','Y','"&amp;F131&amp;"', 'N', to_char(sysdate,'yyyymmddhh24miss'), 'iip');"</f>
        <v>647</v>
      </c>
    </row>
    <row r="132" ht="37.05" customHeight="1">
      <c r="A132" t="s" s="7">
        <v>648</v>
      </c>
      <c r="B132" t="s" s="8">
        <v>649</v>
      </c>
      <c r="C132" t="s" s="8">
        <v>650</v>
      </c>
      <c r="D132" s="8"/>
      <c r="E132" t="s" s="8">
        <v>651</v>
      </c>
      <c r="F132" t="s" s="8">
        <v>650</v>
      </c>
      <c r="G132" t="s" s="9">
        <f>"INSERT INTO TSU0205 (SERVICE_ID, SERVICE_CD, SERVICE_NM, SERVICE_URI, SERVICE_TYPE, USE_YN, COMMENTS, DEL_YN, REG_DATE, REG_USER) VALUES ('"&amp;A132&amp;"', '"&amp;B132&amp;"', '"&amp;C132&amp;"', '"&amp;E132&amp;"', '0','Y','"&amp;F132&amp;"', 'N', to_char(sysdate,'yyyymmddhh24miss'), 'iip');"</f>
        <v>652</v>
      </c>
    </row>
    <row r="133" ht="37.05" customHeight="1">
      <c r="A133" t="s" s="7">
        <v>653</v>
      </c>
      <c r="B133" t="s" s="8">
        <v>654</v>
      </c>
      <c r="C133" t="s" s="8">
        <v>655</v>
      </c>
      <c r="D133" s="8"/>
      <c r="E133" t="s" s="8">
        <v>656</v>
      </c>
      <c r="F133" t="s" s="8">
        <v>655</v>
      </c>
      <c r="G133" t="s" s="9">
        <f>"INSERT INTO TSU0205 (SERVICE_ID, SERVICE_CD, SERVICE_NM, SERVICE_URI, SERVICE_TYPE, USE_YN, COMMENTS, DEL_YN, REG_DATE, REG_USER) VALUES ('"&amp;A133&amp;"', '"&amp;B133&amp;"', '"&amp;C133&amp;"', '"&amp;E133&amp;"', '0','Y','"&amp;F133&amp;"', 'N', to_char(sysdate,'yyyymmddhh24miss'), 'iip');"</f>
        <v>657</v>
      </c>
    </row>
    <row r="134" ht="37.05" customHeight="1">
      <c r="A134" t="s" s="7">
        <v>658</v>
      </c>
      <c r="B134" t="s" s="8">
        <v>659</v>
      </c>
      <c r="C134" t="s" s="8">
        <v>660</v>
      </c>
      <c r="D134" s="8"/>
      <c r="E134" t="s" s="8">
        <v>661</v>
      </c>
      <c r="F134" t="s" s="8">
        <v>660</v>
      </c>
      <c r="G134" t="s" s="9">
        <f>"INSERT INTO TSU0205 (SERVICE_ID, SERVICE_CD, SERVICE_NM, SERVICE_URI, SERVICE_TYPE, USE_YN, COMMENTS, DEL_YN, REG_DATE, REG_USER) VALUES ('"&amp;A134&amp;"', '"&amp;B134&amp;"', '"&amp;C134&amp;"', '"&amp;E134&amp;"', '0','Y','"&amp;F134&amp;"', 'N', to_char(sysdate,'yyyymmddhh24miss'), 'iip');"</f>
        <v>662</v>
      </c>
    </row>
    <row r="135" ht="37.05" customHeight="1">
      <c r="A135" t="s" s="7">
        <v>663</v>
      </c>
      <c r="B135" t="s" s="8">
        <v>664</v>
      </c>
      <c r="C135" t="s" s="8">
        <v>665</v>
      </c>
      <c r="D135" s="8"/>
      <c r="E135" t="s" s="8">
        <v>666</v>
      </c>
      <c r="F135" t="s" s="8">
        <v>665</v>
      </c>
      <c r="G135" t="s" s="9">
        <f>"INSERT INTO TSU0205 (SERVICE_ID, SERVICE_CD, SERVICE_NM, SERVICE_URI, SERVICE_TYPE, USE_YN, COMMENTS, DEL_YN, REG_DATE, REG_USER) VALUES ('"&amp;A135&amp;"', '"&amp;B135&amp;"', '"&amp;C135&amp;"', '"&amp;E135&amp;"', '0','Y','"&amp;F135&amp;"', 'N', to_char(sysdate,'yyyymmddhh24miss'), 'iip');"</f>
        <v>667</v>
      </c>
    </row>
    <row r="136" ht="37.05" customHeight="1">
      <c r="A136" t="s" s="7">
        <v>668</v>
      </c>
      <c r="B136" t="s" s="8">
        <v>669</v>
      </c>
      <c r="C136" t="s" s="8">
        <v>631</v>
      </c>
      <c r="D136" s="8"/>
      <c r="E136" t="s" s="8">
        <v>670</v>
      </c>
      <c r="F136" t="s" s="8">
        <v>631</v>
      </c>
      <c r="G136" t="s" s="9">
        <f>"INSERT INTO TSU0205 (SERVICE_ID, SERVICE_CD, SERVICE_NM, SERVICE_URI, SERVICE_TYPE, USE_YN, COMMENTS, DEL_YN, REG_DATE, REG_USER) VALUES ('"&amp;A136&amp;"', '"&amp;B136&amp;"', '"&amp;C136&amp;"', '"&amp;E136&amp;"', '0','Y','"&amp;F136&amp;"', 'N', to_char(sysdate,'yyyymmddhh24miss'), 'iip');"</f>
        <v>671</v>
      </c>
    </row>
    <row r="137" ht="37.05" customHeight="1">
      <c r="A137" t="s" s="7">
        <v>672</v>
      </c>
      <c r="B137" t="s" s="8">
        <v>673</v>
      </c>
      <c r="C137" t="s" s="8">
        <v>674</v>
      </c>
      <c r="D137" s="8"/>
      <c r="E137" t="s" s="8">
        <v>675</v>
      </c>
      <c r="F137" t="s" s="8">
        <v>674</v>
      </c>
      <c r="G137" t="s" s="9">
        <f>"INSERT INTO TSU0205 (SERVICE_ID, SERVICE_CD, SERVICE_NM, SERVICE_URI, SERVICE_TYPE, USE_YN, COMMENTS, DEL_YN, REG_DATE, REG_USER) VALUES ('"&amp;A137&amp;"', '"&amp;B137&amp;"', '"&amp;C137&amp;"', '"&amp;E137&amp;"', '0','Y','"&amp;F137&amp;"', 'N', to_char(sysdate,'yyyymmddhh24miss'), 'iip');"</f>
        <v>676</v>
      </c>
    </row>
    <row r="138" ht="37.05" customHeight="1">
      <c r="A138" t="s" s="7">
        <v>677</v>
      </c>
      <c r="B138" t="s" s="8">
        <v>678</v>
      </c>
      <c r="C138" t="s" s="8">
        <v>679</v>
      </c>
      <c r="D138" s="8"/>
      <c r="E138" t="s" s="8">
        <v>680</v>
      </c>
      <c r="F138" t="s" s="8">
        <v>679</v>
      </c>
      <c r="G138" t="s" s="9">
        <f>"INSERT INTO TSU0205 (SERVICE_ID, SERVICE_CD, SERVICE_NM, SERVICE_URI, SERVICE_TYPE, USE_YN, COMMENTS, DEL_YN, REG_DATE, REG_USER) VALUES ('"&amp;A138&amp;"', '"&amp;B138&amp;"', '"&amp;C138&amp;"', '"&amp;E138&amp;"', '0','Y','"&amp;F138&amp;"', 'N', to_char(sysdate,'yyyymmddhh24miss'), 'iip');"</f>
        <v>681</v>
      </c>
    </row>
    <row r="139" ht="37.05" customHeight="1">
      <c r="A139" t="s" s="7">
        <v>682</v>
      </c>
      <c r="B139" t="s" s="8">
        <v>683</v>
      </c>
      <c r="C139" t="s" s="8">
        <v>684</v>
      </c>
      <c r="D139" s="8"/>
      <c r="E139" t="s" s="8">
        <v>685</v>
      </c>
      <c r="F139" t="s" s="8">
        <v>684</v>
      </c>
      <c r="G139" t="s" s="9">
        <f>"INSERT INTO TSU0205 (SERVICE_ID, SERVICE_CD, SERVICE_NM, SERVICE_URI, SERVICE_TYPE, USE_YN, COMMENTS, DEL_YN, REG_DATE, REG_USER) VALUES ('"&amp;A139&amp;"', '"&amp;B139&amp;"', '"&amp;C139&amp;"', '"&amp;E139&amp;"', '0','Y','"&amp;F139&amp;"', 'N', to_char(sysdate,'yyyymmddhh24miss'), 'iip');"</f>
        <v>686</v>
      </c>
    </row>
    <row r="140" ht="37.05" customHeight="1">
      <c r="A140" t="s" s="7">
        <v>687</v>
      </c>
      <c r="B140" t="s" s="8">
        <v>688</v>
      </c>
      <c r="C140" t="s" s="8">
        <v>689</v>
      </c>
      <c r="D140" s="8"/>
      <c r="E140" t="s" s="8">
        <v>690</v>
      </c>
      <c r="F140" t="s" s="8">
        <v>689</v>
      </c>
      <c r="G140" t="s" s="9">
        <f>"INSERT INTO TSU0205 (SERVICE_ID, SERVICE_CD, SERVICE_NM, SERVICE_URI, SERVICE_TYPE, USE_YN, COMMENTS, DEL_YN, REG_DATE, REG_USER) VALUES ('"&amp;A140&amp;"', '"&amp;B140&amp;"', '"&amp;C140&amp;"', '"&amp;E140&amp;"', '0','Y','"&amp;F140&amp;"', 'N', to_char(sysdate,'yyyymmddhh24miss'), 'iip');"</f>
        <v>691</v>
      </c>
    </row>
    <row r="141" ht="37.05" customHeight="1">
      <c r="A141" t="s" s="7">
        <v>692</v>
      </c>
      <c r="B141" t="s" s="8">
        <v>693</v>
      </c>
      <c r="C141" t="s" s="8">
        <v>694</v>
      </c>
      <c r="D141" s="8"/>
      <c r="E141" t="s" s="8">
        <v>695</v>
      </c>
      <c r="F141" t="s" s="8">
        <v>694</v>
      </c>
      <c r="G141" t="s" s="9">
        <f>"INSERT INTO TSU0205 (SERVICE_ID, SERVICE_CD, SERVICE_NM, SERVICE_URI, SERVICE_TYPE, USE_YN, COMMENTS, DEL_YN, REG_DATE, REG_USER) VALUES ('"&amp;A141&amp;"', '"&amp;B141&amp;"', '"&amp;C141&amp;"', '"&amp;E141&amp;"', '0','Y','"&amp;F141&amp;"', 'N', to_char(sysdate,'yyyymmddhh24miss'), 'iip');"</f>
        <v>696</v>
      </c>
    </row>
    <row r="142" ht="37.05" customHeight="1">
      <c r="A142" t="s" s="7">
        <v>697</v>
      </c>
      <c r="B142" t="s" s="8">
        <v>698</v>
      </c>
      <c r="C142" t="s" s="8">
        <v>699</v>
      </c>
      <c r="D142" s="8"/>
      <c r="E142" t="s" s="8">
        <v>700</v>
      </c>
      <c r="F142" t="s" s="8">
        <v>699</v>
      </c>
      <c r="G142" t="s" s="9">
        <f>"INSERT INTO TSU0205 (SERVICE_ID, SERVICE_CD, SERVICE_NM, SERVICE_URI, SERVICE_TYPE, USE_YN, COMMENTS, DEL_YN, REG_DATE, REG_USER) VALUES ('"&amp;A142&amp;"', '"&amp;B142&amp;"', '"&amp;C142&amp;"', '"&amp;E142&amp;"', '0','Y','"&amp;F142&amp;"', 'N', to_char(sysdate,'yyyymmddhh24miss'), 'iip');"</f>
        <v>701</v>
      </c>
    </row>
    <row r="143" ht="37.05" customHeight="1">
      <c r="A143" t="s" s="7">
        <v>702</v>
      </c>
      <c r="B143" t="s" s="8">
        <v>703</v>
      </c>
      <c r="C143" t="s" s="8">
        <v>704</v>
      </c>
      <c r="D143" s="8"/>
      <c r="E143" t="s" s="8">
        <v>705</v>
      </c>
      <c r="F143" t="s" s="8">
        <v>704</v>
      </c>
      <c r="G143" t="s" s="9">
        <f>"INSERT INTO TSU0205 (SERVICE_ID, SERVICE_CD, SERVICE_NM, SERVICE_URI, SERVICE_TYPE, USE_YN, COMMENTS, DEL_YN, REG_DATE, REG_USER) VALUES ('"&amp;A143&amp;"', '"&amp;B143&amp;"', '"&amp;C143&amp;"', '"&amp;E143&amp;"', '0','Y','"&amp;F143&amp;"', 'N', to_char(sysdate,'yyyymmddhh24miss'), 'iip');"</f>
        <v>706</v>
      </c>
    </row>
    <row r="144" ht="37.05" customHeight="1">
      <c r="A144" t="s" s="7">
        <v>707</v>
      </c>
      <c r="B144" t="s" s="8">
        <v>708</v>
      </c>
      <c r="C144" t="s" s="8">
        <v>709</v>
      </c>
      <c r="D144" s="8"/>
      <c r="E144" t="s" s="8">
        <v>710</v>
      </c>
      <c r="F144" t="s" s="8">
        <v>709</v>
      </c>
      <c r="G144" t="s" s="9">
        <f>"INSERT INTO TSU0205 (SERVICE_ID, SERVICE_CD, SERVICE_NM, SERVICE_URI, SERVICE_TYPE, USE_YN, COMMENTS, DEL_YN, REG_DATE, REG_USER) VALUES ('"&amp;A144&amp;"', '"&amp;B144&amp;"', '"&amp;C144&amp;"', '"&amp;E144&amp;"', '0','Y','"&amp;F144&amp;"', 'N', to_char(sysdate,'yyyymmddhh24miss'), 'iip');"</f>
        <v>711</v>
      </c>
    </row>
    <row r="145" ht="37.05" customHeight="1">
      <c r="A145" t="s" s="7">
        <v>712</v>
      </c>
      <c r="B145" t="s" s="8">
        <v>713</v>
      </c>
      <c r="C145" t="s" s="8">
        <v>714</v>
      </c>
      <c r="D145" s="8"/>
      <c r="E145" t="s" s="8">
        <v>715</v>
      </c>
      <c r="F145" t="s" s="8">
        <v>714</v>
      </c>
      <c r="G145" t="s" s="9">
        <f>"INSERT INTO TSU0205 (SERVICE_ID, SERVICE_CD, SERVICE_NM, SERVICE_URI, SERVICE_TYPE, USE_YN, COMMENTS, DEL_YN, REG_DATE, REG_USER) VALUES ('"&amp;A145&amp;"', '"&amp;B145&amp;"', '"&amp;C145&amp;"', '"&amp;E145&amp;"', '0','Y','"&amp;F145&amp;"', 'N', to_char(sysdate,'yyyymmddhh24miss'), 'iip');"</f>
        <v>716</v>
      </c>
    </row>
    <row r="146" ht="37.05" customHeight="1">
      <c r="A146" t="s" s="7">
        <v>717</v>
      </c>
      <c r="B146" t="s" s="8">
        <v>718</v>
      </c>
      <c r="C146" t="s" s="8">
        <v>719</v>
      </c>
      <c r="D146" s="8"/>
      <c r="E146" t="s" s="8">
        <v>720</v>
      </c>
      <c r="F146" t="s" s="8">
        <v>719</v>
      </c>
      <c r="G146" t="s" s="9">
        <f>"INSERT INTO TSU0205 (SERVICE_ID, SERVICE_CD, SERVICE_NM, SERVICE_URI, SERVICE_TYPE, USE_YN, COMMENTS, DEL_YN, REG_DATE, REG_USER) VALUES ('"&amp;A146&amp;"', '"&amp;B146&amp;"', '"&amp;C146&amp;"', '"&amp;E146&amp;"', '0','Y','"&amp;F146&amp;"', 'N', to_char(sysdate,'yyyymmddhh24miss'), 'iip');"</f>
        <v>721</v>
      </c>
    </row>
    <row r="147" ht="37.05" customHeight="1">
      <c r="A147" t="s" s="7">
        <v>722</v>
      </c>
      <c r="B147" t="s" s="8">
        <v>723</v>
      </c>
      <c r="C147" t="s" s="8">
        <v>724</v>
      </c>
      <c r="D147" t="s" s="8">
        <v>61</v>
      </c>
      <c r="E147" t="s" s="8">
        <v>725</v>
      </c>
      <c r="F147" t="s" s="8">
        <v>724</v>
      </c>
      <c r="G147" t="s" s="9">
        <f>"INSERT INTO TSU0205 (SERVICE_ID, SERVICE_CD, SERVICE_NM, SERVICE_URI, SERVICE_TYPE, USE_YN, COMMENTS, DEL_YN, REG_DATE, REG_USER) VALUES ('"&amp;A147&amp;"', '"&amp;B147&amp;"', '"&amp;C147&amp;"', '"&amp;E147&amp;"', '0','Y','"&amp;F147&amp;"', 'N', to_char(sysdate,'yyyymmddhh24miss'), 'iip');"</f>
        <v>726</v>
      </c>
    </row>
    <row r="148" ht="37.05" customHeight="1">
      <c r="A148" t="s" s="7">
        <v>727</v>
      </c>
      <c r="B148" t="s" s="8">
        <v>728</v>
      </c>
      <c r="C148" t="s" s="8">
        <v>729</v>
      </c>
      <c r="D148" s="8"/>
      <c r="E148" t="s" s="8">
        <v>730</v>
      </c>
      <c r="F148" t="s" s="8">
        <v>729</v>
      </c>
      <c r="G148" t="s" s="9">
        <f>"INSERT INTO TSU0205 (SERVICE_ID, SERVICE_CD, SERVICE_NM, SERVICE_URI, SERVICE_TYPE, USE_YN, COMMENTS, DEL_YN, REG_DATE, REG_USER) VALUES ('"&amp;A148&amp;"', '"&amp;B148&amp;"', '"&amp;C148&amp;"', '"&amp;E148&amp;"', '0','Y','"&amp;F148&amp;"', 'N', to_char(sysdate,'yyyymmddhh24miss'), 'iip');"</f>
        <v>731</v>
      </c>
    </row>
    <row r="149" ht="37.05" customHeight="1">
      <c r="A149" t="s" s="7">
        <v>732</v>
      </c>
      <c r="B149" t="s" s="8">
        <v>733</v>
      </c>
      <c r="C149" t="s" s="8">
        <v>734</v>
      </c>
      <c r="D149" s="8"/>
      <c r="E149" t="s" s="8">
        <v>735</v>
      </c>
      <c r="F149" t="s" s="8">
        <v>734</v>
      </c>
      <c r="G149" t="s" s="9">
        <f>"INSERT INTO TSU0205 (SERVICE_ID, SERVICE_CD, SERVICE_NM, SERVICE_URI, SERVICE_TYPE, USE_YN, COMMENTS, DEL_YN, REG_DATE, REG_USER) VALUES ('"&amp;A149&amp;"', '"&amp;B149&amp;"', '"&amp;C149&amp;"', '"&amp;E149&amp;"', '0','Y','"&amp;F149&amp;"', 'N', to_char(sysdate,'yyyymmddhh24miss'), 'iip');"</f>
        <v>736</v>
      </c>
    </row>
    <row r="150" ht="37.05" customHeight="1">
      <c r="A150" t="s" s="7">
        <v>737</v>
      </c>
      <c r="B150" t="s" s="8">
        <v>738</v>
      </c>
      <c r="C150" t="s" s="8">
        <v>739</v>
      </c>
      <c r="D150" s="8"/>
      <c r="E150" t="s" s="8">
        <v>740</v>
      </c>
      <c r="F150" t="s" s="8">
        <v>739</v>
      </c>
      <c r="G150" t="s" s="9">
        <f>"INSERT INTO TSU0205 (SERVICE_ID, SERVICE_CD, SERVICE_NM, SERVICE_URI, SERVICE_TYPE, USE_YN, COMMENTS, DEL_YN, REG_DATE, REG_USER) VALUES ('"&amp;A150&amp;"', '"&amp;B150&amp;"', '"&amp;C150&amp;"', '"&amp;E150&amp;"', '0','Y','"&amp;F150&amp;"', 'N', to_char(sysdate,'yyyymmddhh24miss'), 'iip');"</f>
        <v>741</v>
      </c>
    </row>
    <row r="151" ht="37.05" customHeight="1">
      <c r="A151" t="s" s="7">
        <v>742</v>
      </c>
      <c r="B151" t="s" s="8">
        <v>743</v>
      </c>
      <c r="C151" t="s" s="8">
        <v>744</v>
      </c>
      <c r="D151" s="8"/>
      <c r="E151" t="s" s="8">
        <v>745</v>
      </c>
      <c r="F151" t="s" s="8">
        <v>744</v>
      </c>
      <c r="G151" t="s" s="9">
        <f>"INSERT INTO TSU0205 (SERVICE_ID, SERVICE_CD, SERVICE_NM, SERVICE_URI, SERVICE_TYPE, USE_YN, COMMENTS, DEL_YN, REG_DATE, REG_USER) VALUES ('"&amp;A151&amp;"', '"&amp;B151&amp;"', '"&amp;C151&amp;"', '"&amp;E151&amp;"', '0','Y','"&amp;F151&amp;"', 'N', to_char(sysdate,'yyyymmddhh24miss'), 'iip');"</f>
        <v>746</v>
      </c>
    </row>
    <row r="152" ht="37.05" customHeight="1">
      <c r="A152" t="s" s="7">
        <v>747</v>
      </c>
      <c r="B152" t="s" s="8">
        <v>748</v>
      </c>
      <c r="C152" t="s" s="8">
        <v>749</v>
      </c>
      <c r="D152" s="8"/>
      <c r="E152" t="s" s="8">
        <v>750</v>
      </c>
      <c r="F152" t="s" s="8">
        <v>749</v>
      </c>
      <c r="G152" t="s" s="9">
        <f>"INSERT INTO TSU0205 (SERVICE_ID, SERVICE_CD, SERVICE_NM, SERVICE_URI, SERVICE_TYPE, USE_YN, COMMENTS, DEL_YN, REG_DATE, REG_USER) VALUES ('"&amp;A152&amp;"', '"&amp;B152&amp;"', '"&amp;C152&amp;"', '"&amp;E152&amp;"', '0','Y','"&amp;F152&amp;"', 'N', to_char(sysdate,'yyyymmddhh24miss'), 'iip');"</f>
        <v>751</v>
      </c>
    </row>
    <row r="153" ht="37.05" customHeight="1">
      <c r="A153" t="s" s="7">
        <v>752</v>
      </c>
      <c r="B153" t="s" s="8">
        <v>753</v>
      </c>
      <c r="C153" t="s" s="8">
        <v>754</v>
      </c>
      <c r="D153" s="8"/>
      <c r="E153" t="s" s="8">
        <v>755</v>
      </c>
      <c r="F153" t="s" s="8">
        <v>754</v>
      </c>
      <c r="G153" t="s" s="9">
        <f>"INSERT INTO TSU0205 (SERVICE_ID, SERVICE_CD, SERVICE_NM, SERVICE_URI, SERVICE_TYPE, USE_YN, COMMENTS, DEL_YN, REG_DATE, REG_USER) VALUES ('"&amp;A153&amp;"', '"&amp;B153&amp;"', '"&amp;C153&amp;"', '"&amp;E153&amp;"', '0','Y','"&amp;F153&amp;"', 'N', to_char(sysdate,'yyyymmddhh24miss'), 'iip');"</f>
        <v>756</v>
      </c>
    </row>
    <row r="154" ht="37.05" customHeight="1">
      <c r="A154" t="s" s="7">
        <v>757</v>
      </c>
      <c r="B154" t="s" s="8">
        <v>758</v>
      </c>
      <c r="C154" t="s" s="8">
        <v>759</v>
      </c>
      <c r="D154" s="8"/>
      <c r="E154" t="s" s="8">
        <v>760</v>
      </c>
      <c r="F154" t="s" s="8">
        <v>759</v>
      </c>
      <c r="G154" t="s" s="9">
        <f>"INSERT INTO TSU0205 (SERVICE_ID, SERVICE_CD, SERVICE_NM, SERVICE_URI, SERVICE_TYPE, USE_YN, COMMENTS, DEL_YN, REG_DATE, REG_USER) VALUES ('"&amp;A154&amp;"', '"&amp;B154&amp;"', '"&amp;C154&amp;"', '"&amp;E154&amp;"', '0','Y','"&amp;F154&amp;"', 'N', to_char(sysdate,'yyyymmddhh24miss'), 'iip');"</f>
        <v>761</v>
      </c>
    </row>
    <row r="155" ht="37.05" customHeight="1">
      <c r="A155" t="s" s="7">
        <v>762</v>
      </c>
      <c r="B155" t="s" s="8">
        <v>763</v>
      </c>
      <c r="C155" t="s" s="8">
        <v>764</v>
      </c>
      <c r="D155" s="8"/>
      <c r="E155" t="s" s="8">
        <v>765</v>
      </c>
      <c r="F155" t="s" s="8">
        <v>764</v>
      </c>
      <c r="G155" t="s" s="9">
        <f>"INSERT INTO TSU0205 (SERVICE_ID, SERVICE_CD, SERVICE_NM, SERVICE_URI, SERVICE_TYPE, USE_YN, COMMENTS, DEL_YN, REG_DATE, REG_USER) VALUES ('"&amp;A155&amp;"', '"&amp;B155&amp;"', '"&amp;C155&amp;"', '"&amp;E155&amp;"', '0','Y','"&amp;F155&amp;"', 'N', to_char(sysdate,'yyyymmddhh24miss'), 'iip');"</f>
        <v>766</v>
      </c>
    </row>
    <row r="156" ht="37.05" customHeight="1">
      <c r="A156" t="s" s="7">
        <v>767</v>
      </c>
      <c r="B156" t="s" s="8">
        <v>768</v>
      </c>
      <c r="C156" t="s" s="8">
        <v>769</v>
      </c>
      <c r="D156" t="s" s="8">
        <v>61</v>
      </c>
      <c r="E156" t="s" s="8">
        <v>770</v>
      </c>
      <c r="F156" t="s" s="8">
        <v>769</v>
      </c>
      <c r="G156" t="s" s="9">
        <f>"INSERT INTO TSU0205 (SERVICE_ID, SERVICE_CD, SERVICE_NM, SERVICE_URI, SERVICE_TYPE, USE_YN, COMMENTS, DEL_YN, REG_DATE, REG_USER) VALUES ('"&amp;A156&amp;"', '"&amp;B156&amp;"', '"&amp;C156&amp;"', '"&amp;E156&amp;"', '0','Y','"&amp;F156&amp;"', 'N', to_char(sysdate,'yyyymmddhh24miss'), 'iip');"</f>
        <v>771</v>
      </c>
    </row>
    <row r="157" ht="37.05" customHeight="1">
      <c r="A157" t="s" s="7">
        <v>772</v>
      </c>
      <c r="B157" t="s" s="8">
        <v>773</v>
      </c>
      <c r="C157" t="s" s="8">
        <v>774</v>
      </c>
      <c r="D157" t="s" s="8">
        <v>61</v>
      </c>
      <c r="E157" t="s" s="8">
        <v>775</v>
      </c>
      <c r="F157" t="s" s="8">
        <v>774</v>
      </c>
      <c r="G157" t="s" s="9">
        <f>"INSERT INTO TSU0205 (SERVICE_ID, SERVICE_CD, SERVICE_NM, SERVICE_URI, SERVICE_TYPE, USE_YN, COMMENTS, DEL_YN, REG_DATE, REG_USER) VALUES ('"&amp;A157&amp;"', '"&amp;B157&amp;"', '"&amp;C157&amp;"', '"&amp;E157&amp;"', '0','Y','"&amp;F157&amp;"', 'N', to_char(sysdate,'yyyymmddhh24miss'), 'iip');"</f>
        <v>776</v>
      </c>
    </row>
    <row r="158" ht="37.05" customHeight="1">
      <c r="A158" t="s" s="7">
        <v>777</v>
      </c>
      <c r="B158" t="s" s="8">
        <v>778</v>
      </c>
      <c r="C158" t="s" s="8">
        <v>779</v>
      </c>
      <c r="D158" s="8"/>
      <c r="E158" t="s" s="8">
        <v>780</v>
      </c>
      <c r="F158" t="s" s="8">
        <v>779</v>
      </c>
      <c r="G158" t="s" s="9">
        <f>"INSERT INTO TSU0205 (SERVICE_ID, SERVICE_CD, SERVICE_NM, SERVICE_URI, SERVICE_TYPE, USE_YN, COMMENTS, DEL_YN, REG_DATE, REG_USER) VALUES ('"&amp;A158&amp;"', '"&amp;B158&amp;"', '"&amp;C158&amp;"', '"&amp;E158&amp;"', '0','Y','"&amp;F158&amp;"', 'N', to_char(sysdate,'yyyymmddhh24miss'), 'iip');"</f>
        <v>781</v>
      </c>
    </row>
    <row r="159" ht="37.05" customHeight="1">
      <c r="A159" t="s" s="7">
        <v>782</v>
      </c>
      <c r="B159" t="s" s="8">
        <v>783</v>
      </c>
      <c r="C159" t="s" s="8">
        <v>784</v>
      </c>
      <c r="D159" s="8"/>
      <c r="E159" t="s" s="8">
        <v>785</v>
      </c>
      <c r="F159" t="s" s="8">
        <v>784</v>
      </c>
      <c r="G159" t="s" s="9">
        <f>"INSERT INTO TSU0205 (SERVICE_ID, SERVICE_CD, SERVICE_NM, SERVICE_URI, SERVICE_TYPE, USE_YN, COMMENTS, DEL_YN, REG_DATE, REG_USER) VALUES ('"&amp;A159&amp;"', '"&amp;B159&amp;"', '"&amp;C159&amp;"', '"&amp;E159&amp;"', '0','Y','"&amp;F159&amp;"', 'N', to_char(sysdate,'yyyymmddhh24miss'), 'iip');"</f>
        <v>786</v>
      </c>
    </row>
    <row r="160" ht="37.05" customHeight="1">
      <c r="A160" t="s" s="7">
        <v>787</v>
      </c>
      <c r="B160" t="s" s="8">
        <v>788</v>
      </c>
      <c r="C160" t="s" s="8">
        <v>789</v>
      </c>
      <c r="D160" s="8"/>
      <c r="E160" t="s" s="8">
        <v>790</v>
      </c>
      <c r="F160" t="s" s="8">
        <v>789</v>
      </c>
      <c r="G160" t="s" s="9">
        <f>"INSERT INTO TSU0205 (SERVICE_ID, SERVICE_CD, SERVICE_NM, SERVICE_URI, SERVICE_TYPE, USE_YN, COMMENTS, DEL_YN, REG_DATE, REG_USER) VALUES ('"&amp;A160&amp;"', '"&amp;B160&amp;"', '"&amp;C160&amp;"', '"&amp;E160&amp;"', '0','Y','"&amp;F160&amp;"', 'N', to_char(sysdate,'yyyymmddhh24miss'), 'iip');"</f>
        <v>791</v>
      </c>
    </row>
    <row r="161" ht="37.05" customHeight="1">
      <c r="A161" t="s" s="7">
        <v>792</v>
      </c>
      <c r="B161" t="s" s="8">
        <v>793</v>
      </c>
      <c r="C161" t="s" s="8">
        <v>794</v>
      </c>
      <c r="D161" s="8"/>
      <c r="E161" t="s" s="8">
        <v>795</v>
      </c>
      <c r="F161" t="s" s="8">
        <v>794</v>
      </c>
      <c r="G161" t="s" s="9">
        <f>"INSERT INTO TSU0205 (SERVICE_ID, SERVICE_CD, SERVICE_NM, SERVICE_URI, SERVICE_TYPE, USE_YN, COMMENTS, DEL_YN, REG_DATE, REG_USER) VALUES ('"&amp;A161&amp;"', '"&amp;B161&amp;"', '"&amp;C161&amp;"', '"&amp;E161&amp;"', '0','Y','"&amp;F161&amp;"', 'N', to_char(sysdate,'yyyymmddhh24miss'), 'iip');"</f>
        <v>796</v>
      </c>
    </row>
    <row r="162" ht="37.05" customHeight="1">
      <c r="A162" t="s" s="7">
        <v>797</v>
      </c>
      <c r="B162" t="s" s="8">
        <v>798</v>
      </c>
      <c r="C162" t="s" s="8">
        <v>799</v>
      </c>
      <c r="D162" s="8"/>
      <c r="E162" t="s" s="8">
        <v>800</v>
      </c>
      <c r="F162" t="s" s="8">
        <v>799</v>
      </c>
      <c r="G162" t="s" s="9">
        <f>"INSERT INTO TSU0205 (SERVICE_ID, SERVICE_CD, SERVICE_NM, SERVICE_URI, SERVICE_TYPE, USE_YN, COMMENTS, DEL_YN, REG_DATE, REG_USER) VALUES ('"&amp;A162&amp;"', '"&amp;B162&amp;"', '"&amp;C162&amp;"', '"&amp;E162&amp;"', '0','Y','"&amp;F162&amp;"', 'N', to_char(sysdate,'yyyymmddhh24miss'), 'iip');"</f>
        <v>801</v>
      </c>
    </row>
    <row r="163" ht="37.05" customHeight="1">
      <c r="A163" t="s" s="7">
        <v>802</v>
      </c>
      <c r="B163" t="s" s="8">
        <v>803</v>
      </c>
      <c r="C163" t="s" s="8">
        <v>804</v>
      </c>
      <c r="D163" t="s" s="8">
        <v>61</v>
      </c>
      <c r="E163" t="s" s="8">
        <v>805</v>
      </c>
      <c r="F163" t="s" s="8">
        <v>804</v>
      </c>
      <c r="G163" t="s" s="9">
        <f>"INSERT INTO TSU0205 (SERVICE_ID, SERVICE_CD, SERVICE_NM, SERVICE_URI, SERVICE_TYPE, USE_YN, COMMENTS, DEL_YN, REG_DATE, REG_USER) VALUES ('"&amp;A163&amp;"', '"&amp;B163&amp;"', '"&amp;C163&amp;"', '"&amp;E163&amp;"', '0','Y','"&amp;F163&amp;"', 'N', to_char(sysdate,'yyyymmddhh24miss'), 'iip');"</f>
        <v>806</v>
      </c>
    </row>
    <row r="164" ht="37.05" customHeight="1">
      <c r="A164" t="s" s="7">
        <v>807</v>
      </c>
      <c r="B164" t="s" s="8">
        <v>808</v>
      </c>
      <c r="C164" t="s" s="8">
        <v>809</v>
      </c>
      <c r="D164" t="s" s="8">
        <v>61</v>
      </c>
      <c r="E164" t="s" s="8">
        <v>810</v>
      </c>
      <c r="F164" t="s" s="8">
        <v>809</v>
      </c>
      <c r="G164" t="s" s="9">
        <f>"INSERT INTO TSU0205 (SERVICE_ID, SERVICE_CD, SERVICE_NM, SERVICE_URI, SERVICE_TYPE, USE_YN, COMMENTS, DEL_YN, REG_DATE, REG_USER) VALUES ('"&amp;A164&amp;"', '"&amp;B164&amp;"', '"&amp;C164&amp;"', '"&amp;E164&amp;"', '0','Y','"&amp;F164&amp;"', 'N', to_char(sysdate,'yyyymmddhh24miss'), 'iip');"</f>
        <v>811</v>
      </c>
    </row>
    <row r="165" ht="37.05" customHeight="1">
      <c r="A165" t="s" s="7">
        <v>812</v>
      </c>
      <c r="B165" t="s" s="8">
        <v>813</v>
      </c>
      <c r="C165" t="s" s="8">
        <v>814</v>
      </c>
      <c r="D165" t="s" s="8">
        <v>61</v>
      </c>
      <c r="E165" t="s" s="8">
        <v>815</v>
      </c>
      <c r="F165" t="s" s="8">
        <v>814</v>
      </c>
      <c r="G165" t="s" s="9">
        <f>"INSERT INTO TSU0205 (SERVICE_ID, SERVICE_CD, SERVICE_NM, SERVICE_URI, SERVICE_TYPE, USE_YN, COMMENTS, DEL_YN, REG_DATE, REG_USER) VALUES ('"&amp;A165&amp;"', '"&amp;B165&amp;"', '"&amp;C165&amp;"', '"&amp;E165&amp;"', '0','Y','"&amp;F165&amp;"', 'N', to_char(sysdate,'yyyymmddhh24miss'), 'iip');"</f>
        <v>816</v>
      </c>
    </row>
    <row r="166" ht="37.05" customHeight="1">
      <c r="A166" t="s" s="7">
        <v>817</v>
      </c>
      <c r="B166" t="s" s="8">
        <v>818</v>
      </c>
      <c r="C166" t="s" s="8">
        <v>819</v>
      </c>
      <c r="D166" s="8"/>
      <c r="E166" t="s" s="8">
        <v>820</v>
      </c>
      <c r="F166" t="s" s="8">
        <v>819</v>
      </c>
      <c r="G166" t="s" s="9">
        <f>"INSERT INTO TSU0205 (SERVICE_ID, SERVICE_CD, SERVICE_NM, SERVICE_URI, SERVICE_TYPE, USE_YN, COMMENTS, DEL_YN, REG_DATE, REG_USER) VALUES ('"&amp;A166&amp;"', '"&amp;B166&amp;"', '"&amp;C166&amp;"', '"&amp;E166&amp;"', '0','Y','"&amp;F166&amp;"', 'N', to_char(sysdate,'yyyymmddhh24miss'), 'iip');"</f>
        <v>821</v>
      </c>
    </row>
    <row r="167" ht="37.05" customHeight="1">
      <c r="A167" t="s" s="7">
        <v>822</v>
      </c>
      <c r="B167" t="s" s="8">
        <v>823</v>
      </c>
      <c r="C167" t="s" s="8">
        <v>824</v>
      </c>
      <c r="D167" s="8"/>
      <c r="E167" t="s" s="8">
        <v>825</v>
      </c>
      <c r="F167" t="s" s="8">
        <v>824</v>
      </c>
      <c r="G167" t="s" s="9">
        <f>"INSERT INTO TSU0205 (SERVICE_ID, SERVICE_CD, SERVICE_NM, SERVICE_URI, SERVICE_TYPE, USE_YN, COMMENTS, DEL_YN, REG_DATE, REG_USER) VALUES ('"&amp;A167&amp;"', '"&amp;B167&amp;"', '"&amp;C167&amp;"', '"&amp;E167&amp;"', '0','Y','"&amp;F167&amp;"', 'N', to_char(sysdate,'yyyymmddhh24miss'), 'iip');"</f>
        <v>826</v>
      </c>
    </row>
    <row r="168" ht="37.05" customHeight="1">
      <c r="A168" t="s" s="7">
        <v>827</v>
      </c>
      <c r="B168" t="s" s="8">
        <v>828</v>
      </c>
      <c r="C168" t="s" s="8">
        <v>829</v>
      </c>
      <c r="D168" t="s" s="8">
        <v>61</v>
      </c>
      <c r="E168" t="s" s="8">
        <v>830</v>
      </c>
      <c r="F168" t="s" s="8">
        <v>829</v>
      </c>
      <c r="G168" t="s" s="9">
        <f>"INSERT INTO TSU0205 (SERVICE_ID, SERVICE_CD, SERVICE_NM, SERVICE_URI, SERVICE_TYPE, USE_YN, COMMENTS, DEL_YN, REG_DATE, REG_USER) VALUES ('"&amp;A168&amp;"', '"&amp;B168&amp;"', '"&amp;C168&amp;"', '"&amp;E168&amp;"', '0','Y','"&amp;F168&amp;"', 'N', to_char(sysdate,'yyyymmddhh24miss'), 'iip');"</f>
        <v>831</v>
      </c>
    </row>
    <row r="169" ht="37.05" customHeight="1">
      <c r="A169" t="s" s="7">
        <v>832</v>
      </c>
      <c r="B169" t="s" s="8">
        <v>833</v>
      </c>
      <c r="C169" t="s" s="8">
        <v>834</v>
      </c>
      <c r="D169" t="s" s="8">
        <v>61</v>
      </c>
      <c r="E169" t="s" s="8">
        <v>835</v>
      </c>
      <c r="F169" t="s" s="8">
        <v>834</v>
      </c>
      <c r="G169" t="s" s="9">
        <f>"INSERT INTO TSU0205 (SERVICE_ID, SERVICE_CD, SERVICE_NM, SERVICE_URI, SERVICE_TYPE, USE_YN, COMMENTS, DEL_YN, REG_DATE, REG_USER) VALUES ('"&amp;A169&amp;"', '"&amp;B169&amp;"', '"&amp;C169&amp;"', '"&amp;E169&amp;"', '0','Y','"&amp;F169&amp;"', 'N', to_char(sysdate,'yyyymmddhh24miss'), 'iip');"</f>
        <v>836</v>
      </c>
    </row>
    <row r="170" ht="37.05" customHeight="1">
      <c r="A170" t="s" s="7">
        <v>837</v>
      </c>
      <c r="B170" t="s" s="8">
        <v>838</v>
      </c>
      <c r="C170" t="s" s="8">
        <v>839</v>
      </c>
      <c r="D170" t="s" s="8">
        <v>61</v>
      </c>
      <c r="E170" t="s" s="8">
        <v>840</v>
      </c>
      <c r="F170" t="s" s="8">
        <v>839</v>
      </c>
      <c r="G170" t="s" s="9">
        <f>"INSERT INTO TSU0205 (SERVICE_ID, SERVICE_CD, SERVICE_NM, SERVICE_URI, SERVICE_TYPE, USE_YN, COMMENTS, DEL_YN, REG_DATE, REG_USER) VALUES ('"&amp;A170&amp;"', '"&amp;B170&amp;"', '"&amp;C170&amp;"', '"&amp;E170&amp;"', '0','Y','"&amp;F170&amp;"', 'N', to_char(sysdate,'yyyymmddhh24miss'), 'iip');"</f>
        <v>841</v>
      </c>
    </row>
    <row r="171" ht="37.05" customHeight="1">
      <c r="A171" t="s" s="7">
        <v>842</v>
      </c>
      <c r="B171" t="s" s="8">
        <v>843</v>
      </c>
      <c r="C171" t="s" s="8">
        <v>844</v>
      </c>
      <c r="D171" s="8"/>
      <c r="E171" t="s" s="8">
        <v>845</v>
      </c>
      <c r="F171" t="s" s="8">
        <v>844</v>
      </c>
      <c r="G171" t="s" s="9">
        <f>"INSERT INTO TSU0205 (SERVICE_ID, SERVICE_CD, SERVICE_NM, SERVICE_URI, SERVICE_TYPE, USE_YN, COMMENTS, DEL_YN, REG_DATE, REG_USER) VALUES ('"&amp;A171&amp;"', '"&amp;B171&amp;"', '"&amp;C171&amp;"', '"&amp;E171&amp;"', '0','Y','"&amp;F171&amp;"', 'N', to_char(sysdate,'yyyymmddhh24miss'), 'iip');"</f>
        <v>846</v>
      </c>
    </row>
    <row r="172" ht="37.05" customHeight="1">
      <c r="A172" t="s" s="7">
        <v>847</v>
      </c>
      <c r="B172" t="s" s="8">
        <v>848</v>
      </c>
      <c r="C172" t="s" s="8">
        <v>849</v>
      </c>
      <c r="D172" s="8"/>
      <c r="E172" t="s" s="8">
        <v>850</v>
      </c>
      <c r="F172" t="s" s="8">
        <v>849</v>
      </c>
      <c r="G172" t="s" s="9">
        <f>"INSERT INTO TSU0205 (SERVICE_ID, SERVICE_CD, SERVICE_NM, SERVICE_URI, SERVICE_TYPE, USE_YN, COMMENTS, DEL_YN, REG_DATE, REG_USER) VALUES ('"&amp;A172&amp;"', '"&amp;B172&amp;"', '"&amp;C172&amp;"', '"&amp;E172&amp;"', '0','Y','"&amp;F172&amp;"', 'N', to_char(sysdate,'yyyymmddhh24miss'), 'iip');"</f>
        <v>851</v>
      </c>
    </row>
    <row r="173" ht="37.05" customHeight="1">
      <c r="A173" t="s" s="7">
        <v>852</v>
      </c>
      <c r="B173" t="s" s="8">
        <v>853</v>
      </c>
      <c r="C173" t="s" s="8">
        <v>854</v>
      </c>
      <c r="D173" s="8"/>
      <c r="E173" t="s" s="8">
        <v>855</v>
      </c>
      <c r="F173" t="s" s="8">
        <v>856</v>
      </c>
      <c r="G173" t="s" s="9">
        <f>"INSERT INTO TSU0205 (SERVICE_ID, SERVICE_CD, SERVICE_NM, SERVICE_URI, SERVICE_TYPE, USE_YN, COMMENTS, DEL_YN, REG_DATE, REG_USER) VALUES ('"&amp;A173&amp;"', '"&amp;B173&amp;"', '"&amp;C173&amp;"', '"&amp;E173&amp;"', '0','Y','"&amp;F173&amp;"', 'N', to_char(sysdate,'yyyymmddhh24miss'), 'iip');"</f>
        <v>857</v>
      </c>
    </row>
    <row r="174" ht="37.05" customHeight="1">
      <c r="A174" t="s" s="7">
        <v>858</v>
      </c>
      <c r="B174" t="s" s="8">
        <v>859</v>
      </c>
      <c r="C174" t="s" s="8">
        <v>860</v>
      </c>
      <c r="D174" s="8"/>
      <c r="E174" t="s" s="8">
        <v>861</v>
      </c>
      <c r="F174" t="s" s="8">
        <v>860</v>
      </c>
      <c r="G174" t="s" s="9">
        <f>"INSERT INTO TSU0205 (SERVICE_ID, SERVICE_CD, SERVICE_NM, SERVICE_URI, SERVICE_TYPE, USE_YN, COMMENTS, DEL_YN, REG_DATE, REG_USER) VALUES ('"&amp;A174&amp;"', '"&amp;B174&amp;"', '"&amp;C174&amp;"', '"&amp;E174&amp;"', '0','Y','"&amp;F174&amp;"', 'N', to_char(sysdate,'yyyymmddhh24miss'), 'iip');"</f>
        <v>862</v>
      </c>
    </row>
    <row r="175" ht="37.05" customHeight="1">
      <c r="A175" t="s" s="7">
        <v>863</v>
      </c>
      <c r="B175" t="s" s="8">
        <v>864</v>
      </c>
      <c r="C175" t="s" s="8">
        <v>865</v>
      </c>
      <c r="D175" s="8"/>
      <c r="E175" t="s" s="8">
        <v>866</v>
      </c>
      <c r="F175" t="s" s="8">
        <v>865</v>
      </c>
      <c r="G175" t="s" s="9">
        <f>"INSERT INTO TSU0205 (SERVICE_ID, SERVICE_CD, SERVICE_NM, SERVICE_URI, SERVICE_TYPE, USE_YN, COMMENTS, DEL_YN, REG_DATE, REG_USER) VALUES ('"&amp;A175&amp;"', '"&amp;B175&amp;"', '"&amp;C175&amp;"', '"&amp;E175&amp;"', '0','Y','"&amp;F175&amp;"', 'N', to_char(sysdate,'yyyymmddhh24miss'), 'iip');"</f>
        <v>867</v>
      </c>
    </row>
    <row r="176" ht="37.05" customHeight="1">
      <c r="A176" t="s" s="7">
        <v>868</v>
      </c>
      <c r="B176" t="s" s="8">
        <v>869</v>
      </c>
      <c r="C176" t="s" s="8">
        <v>870</v>
      </c>
      <c r="D176" t="s" s="8">
        <v>61</v>
      </c>
      <c r="E176" t="s" s="8">
        <v>871</v>
      </c>
      <c r="F176" t="s" s="8">
        <v>870</v>
      </c>
      <c r="G176" t="s" s="9">
        <f>"INSERT INTO TSU0205 (SERVICE_ID, SERVICE_CD, SERVICE_NM, SERVICE_URI, SERVICE_TYPE, USE_YN, COMMENTS, DEL_YN, REG_DATE, REG_USER) VALUES ('"&amp;A176&amp;"', '"&amp;B176&amp;"', '"&amp;C176&amp;"', '"&amp;E176&amp;"', '0','Y','"&amp;F176&amp;"', 'N', to_char(sysdate,'yyyymmddhh24miss'), 'iip');"</f>
        <v>872</v>
      </c>
    </row>
    <row r="177" ht="37.05" customHeight="1">
      <c r="A177" t="s" s="7">
        <v>873</v>
      </c>
      <c r="B177" t="s" s="8">
        <v>874</v>
      </c>
      <c r="C177" t="s" s="8">
        <v>875</v>
      </c>
      <c r="D177" s="8"/>
      <c r="E177" t="s" s="8">
        <v>876</v>
      </c>
      <c r="F177" t="s" s="8">
        <v>877</v>
      </c>
      <c r="G177" t="s" s="9">
        <f>"INSERT INTO TSU0205 (SERVICE_ID, SERVICE_CD, SERVICE_NM, SERVICE_URI, SERVICE_TYPE, USE_YN, COMMENTS, DEL_YN, REG_DATE, REG_USER) VALUES ('"&amp;A177&amp;"', '"&amp;B177&amp;"', '"&amp;C177&amp;"', '"&amp;E177&amp;"', '0','Y','"&amp;F177&amp;"', 'N', to_char(sysdate,'yyyymmddhh24miss'), 'iip');"</f>
        <v>878</v>
      </c>
    </row>
    <row r="178" ht="37.05" customHeight="1">
      <c r="A178" t="s" s="7">
        <v>879</v>
      </c>
      <c r="B178" t="s" s="8">
        <v>880</v>
      </c>
      <c r="C178" t="s" s="8">
        <v>881</v>
      </c>
      <c r="D178" s="8"/>
      <c r="E178" t="s" s="8">
        <v>882</v>
      </c>
      <c r="F178" t="s" s="8">
        <v>883</v>
      </c>
      <c r="G178" t="s" s="9">
        <f>"INSERT INTO TSU0205 (SERVICE_ID, SERVICE_CD, SERVICE_NM, SERVICE_URI, SERVICE_TYPE, USE_YN, COMMENTS, DEL_YN, REG_DATE, REG_USER) VALUES ('"&amp;A178&amp;"', '"&amp;B178&amp;"', '"&amp;C178&amp;"', '"&amp;E178&amp;"', '0','Y','"&amp;F178&amp;"', 'N', to_char(sysdate,'yyyymmddhh24miss'), 'iip');"</f>
        <v>884</v>
      </c>
    </row>
    <row r="179" ht="37.05" customHeight="1">
      <c r="A179" t="s" s="7">
        <v>885</v>
      </c>
      <c r="B179" t="s" s="8">
        <v>886</v>
      </c>
      <c r="C179" t="s" s="8">
        <v>887</v>
      </c>
      <c r="D179" s="8"/>
      <c r="E179" t="s" s="8">
        <v>888</v>
      </c>
      <c r="F179" t="s" s="8">
        <v>889</v>
      </c>
      <c r="G179" t="s" s="9">
        <f>"INSERT INTO TSU0205 (SERVICE_ID, SERVICE_CD, SERVICE_NM, SERVICE_URI, SERVICE_TYPE, USE_YN, COMMENTS, DEL_YN, REG_DATE, REG_USER) VALUES ('"&amp;A179&amp;"', '"&amp;B179&amp;"', '"&amp;C179&amp;"', '"&amp;E179&amp;"', '0','Y','"&amp;F179&amp;"', 'N', to_char(sysdate,'yyyymmddhh24miss'), 'iip');"</f>
        <v>890</v>
      </c>
    </row>
    <row r="180" ht="37.05" customHeight="1">
      <c r="A180" t="s" s="7">
        <v>891</v>
      </c>
      <c r="B180" t="s" s="8">
        <v>892</v>
      </c>
      <c r="C180" t="s" s="8">
        <v>893</v>
      </c>
      <c r="D180" s="8"/>
      <c r="E180" t="s" s="8">
        <v>894</v>
      </c>
      <c r="F180" t="s" s="8">
        <v>895</v>
      </c>
      <c r="G180" t="s" s="9">
        <f>"INSERT INTO TSU0205 (SERVICE_ID, SERVICE_CD, SERVICE_NM, SERVICE_URI, SERVICE_TYPE, USE_YN, COMMENTS, DEL_YN, REG_DATE, REG_USER) VALUES ('"&amp;A180&amp;"', '"&amp;B180&amp;"', '"&amp;C180&amp;"', '"&amp;E180&amp;"', '0','Y','"&amp;F180&amp;"', 'N', to_char(sysdate,'yyyymmddhh24miss'), 'iip');"</f>
        <v>896</v>
      </c>
    </row>
    <row r="181" ht="37.05" customHeight="1">
      <c r="A181" t="s" s="7">
        <v>897</v>
      </c>
      <c r="B181" t="s" s="8">
        <v>898</v>
      </c>
      <c r="C181" t="s" s="8">
        <v>899</v>
      </c>
      <c r="D181" s="8"/>
      <c r="E181" t="s" s="8">
        <v>900</v>
      </c>
      <c r="F181" t="s" s="8">
        <v>901</v>
      </c>
      <c r="G181" t="s" s="9">
        <f>"INSERT INTO TSU0205 (SERVICE_ID, SERVICE_CD, SERVICE_NM, SERVICE_URI, SERVICE_TYPE, USE_YN, COMMENTS, DEL_YN, REG_DATE, REG_USER) VALUES ('"&amp;A181&amp;"', '"&amp;B181&amp;"', '"&amp;C181&amp;"', '"&amp;E181&amp;"', '0','Y','"&amp;F181&amp;"', 'N', to_char(sysdate,'yyyymmddhh24miss'), 'iip');"</f>
        <v>902</v>
      </c>
    </row>
    <row r="182" ht="37.05" customHeight="1">
      <c r="A182" t="s" s="7">
        <v>903</v>
      </c>
      <c r="B182" t="s" s="8">
        <v>904</v>
      </c>
      <c r="C182" t="s" s="8">
        <v>905</v>
      </c>
      <c r="D182" s="8"/>
      <c r="E182" t="s" s="8">
        <v>906</v>
      </c>
      <c r="F182" t="s" s="8">
        <v>907</v>
      </c>
      <c r="G182" t="s" s="9">
        <f>"INSERT INTO TSU0205 (SERVICE_ID, SERVICE_CD, SERVICE_NM, SERVICE_URI, SERVICE_TYPE, USE_YN, COMMENTS, DEL_YN, REG_DATE, REG_USER) VALUES ('"&amp;A182&amp;"', '"&amp;B182&amp;"', '"&amp;C182&amp;"', '"&amp;E182&amp;"', '0','Y','"&amp;F182&amp;"', 'N', to_char(sysdate,'yyyymmddhh24miss'), 'iip');"</f>
        <v>908</v>
      </c>
    </row>
    <row r="183" ht="37.05" customHeight="1">
      <c r="A183" t="s" s="7">
        <v>909</v>
      </c>
      <c r="B183" t="s" s="8">
        <v>910</v>
      </c>
      <c r="C183" t="s" s="8">
        <v>911</v>
      </c>
      <c r="D183" s="8"/>
      <c r="E183" t="s" s="8">
        <v>912</v>
      </c>
      <c r="F183" t="s" s="8">
        <v>913</v>
      </c>
      <c r="G183" t="s" s="9">
        <f>"INSERT INTO TSU0205 (SERVICE_ID, SERVICE_CD, SERVICE_NM, SERVICE_URI, SERVICE_TYPE, USE_YN, COMMENTS, DEL_YN, REG_DATE, REG_USER) VALUES ('"&amp;A183&amp;"', '"&amp;B183&amp;"', '"&amp;C183&amp;"', '"&amp;E183&amp;"', '0','Y','"&amp;F183&amp;"', 'N', to_char(sysdate,'yyyymmddhh24miss'), 'iip');"</f>
        <v>914</v>
      </c>
    </row>
    <row r="184" ht="37.05" customHeight="1">
      <c r="A184" t="s" s="7">
        <v>915</v>
      </c>
      <c r="B184" t="s" s="8">
        <v>916</v>
      </c>
      <c r="C184" t="s" s="8">
        <v>917</v>
      </c>
      <c r="D184" s="8"/>
      <c r="E184" t="s" s="8">
        <v>918</v>
      </c>
      <c r="F184" t="s" s="8">
        <v>917</v>
      </c>
      <c r="G184" t="s" s="9">
        <f>"INSERT INTO TSU0205 (SERVICE_ID, SERVICE_CD, SERVICE_NM, SERVICE_URI, SERVICE_TYPE, USE_YN, COMMENTS, DEL_YN, REG_DATE, REG_USER) VALUES ('"&amp;A184&amp;"', '"&amp;B184&amp;"', '"&amp;C184&amp;"', '"&amp;E184&amp;"', '0','Y','"&amp;F184&amp;"', 'N', to_char(sysdate,'yyyymmddhh24miss'), 'iip');"</f>
        <v>919</v>
      </c>
    </row>
    <row r="185" ht="37.05" customHeight="1">
      <c r="A185" t="s" s="7">
        <v>920</v>
      </c>
      <c r="B185" t="s" s="8">
        <v>921</v>
      </c>
      <c r="C185" t="s" s="8">
        <v>922</v>
      </c>
      <c r="D185" s="8"/>
      <c r="E185" t="s" s="8">
        <v>923</v>
      </c>
      <c r="F185" t="s" s="8">
        <v>922</v>
      </c>
      <c r="G185" t="s" s="9">
        <f>"INSERT INTO TSU0205 (SERVICE_ID, SERVICE_CD, SERVICE_NM, SERVICE_URI, SERVICE_TYPE, USE_YN, COMMENTS, DEL_YN, REG_DATE, REG_USER) VALUES ('"&amp;A185&amp;"', '"&amp;B185&amp;"', '"&amp;C185&amp;"', '"&amp;E185&amp;"', '0','Y','"&amp;F185&amp;"', 'N', to_char(sysdate,'yyyymmddhh24miss'), 'iip');"</f>
        <v>924</v>
      </c>
    </row>
    <row r="186" ht="37.05" customHeight="1">
      <c r="A186" t="s" s="7">
        <v>925</v>
      </c>
      <c r="B186" t="s" s="8">
        <v>926</v>
      </c>
      <c r="C186" t="s" s="8">
        <v>927</v>
      </c>
      <c r="D186" s="8"/>
      <c r="E186" t="s" s="8">
        <v>928</v>
      </c>
      <c r="F186" t="s" s="8">
        <v>927</v>
      </c>
      <c r="G186" t="s" s="9">
        <f>"INSERT INTO TSU0205 (SERVICE_ID, SERVICE_CD, SERVICE_NM, SERVICE_URI, SERVICE_TYPE, USE_YN, COMMENTS, DEL_YN, REG_DATE, REG_USER) VALUES ('"&amp;A186&amp;"', '"&amp;B186&amp;"', '"&amp;C186&amp;"', '"&amp;E186&amp;"', '0','Y','"&amp;F186&amp;"', 'N', to_char(sysdate,'yyyymmddhh24miss'), 'iip');"</f>
        <v>929</v>
      </c>
    </row>
    <row r="187" ht="37.05" customHeight="1">
      <c r="A187" t="s" s="7">
        <v>930</v>
      </c>
      <c r="B187" t="s" s="8">
        <v>931</v>
      </c>
      <c r="C187" t="s" s="8">
        <v>932</v>
      </c>
      <c r="D187" s="8"/>
      <c r="E187" t="s" s="8">
        <v>933</v>
      </c>
      <c r="F187" t="s" s="8">
        <v>932</v>
      </c>
      <c r="G187" t="s" s="9">
        <f>"INSERT INTO TSU0205 (SERVICE_ID, SERVICE_CD, SERVICE_NM, SERVICE_URI, SERVICE_TYPE, USE_YN, COMMENTS, DEL_YN, REG_DATE, REG_USER) VALUES ('"&amp;A187&amp;"', '"&amp;B187&amp;"', '"&amp;C187&amp;"', '"&amp;E187&amp;"', '0','Y','"&amp;F187&amp;"', 'N', to_char(sysdate,'yyyymmddhh24miss'), 'iip');"</f>
        <v>934</v>
      </c>
    </row>
    <row r="188" ht="37.05" customHeight="1">
      <c r="A188" t="s" s="7">
        <v>935</v>
      </c>
      <c r="B188" t="s" s="8">
        <v>936</v>
      </c>
      <c r="C188" t="s" s="8">
        <v>937</v>
      </c>
      <c r="D188" s="8"/>
      <c r="E188" t="s" s="8">
        <v>938</v>
      </c>
      <c r="F188" t="s" s="8">
        <v>937</v>
      </c>
      <c r="G188" t="s" s="9">
        <f>"INSERT INTO TSU0205 (SERVICE_ID, SERVICE_CD, SERVICE_NM, SERVICE_URI, SERVICE_TYPE, USE_YN, COMMENTS, DEL_YN, REG_DATE, REG_USER) VALUES ('"&amp;A188&amp;"', '"&amp;B188&amp;"', '"&amp;C188&amp;"', '"&amp;E188&amp;"', '0','Y','"&amp;F188&amp;"', 'N', to_char(sysdate,'yyyymmddhh24miss'), 'iip');"</f>
        <v>939</v>
      </c>
    </row>
    <row r="189" ht="37.05" customHeight="1">
      <c r="A189" t="s" s="7">
        <v>940</v>
      </c>
      <c r="B189" t="s" s="8">
        <v>941</v>
      </c>
      <c r="C189" t="s" s="8">
        <v>942</v>
      </c>
      <c r="D189" s="8"/>
      <c r="E189" t="s" s="8">
        <v>943</v>
      </c>
      <c r="F189" t="s" s="8">
        <v>942</v>
      </c>
      <c r="G189" t="s" s="9">
        <f>"INSERT INTO TSU0205 (SERVICE_ID, SERVICE_CD, SERVICE_NM, SERVICE_URI, SERVICE_TYPE, USE_YN, COMMENTS, DEL_YN, REG_DATE, REG_USER) VALUES ('"&amp;A189&amp;"', '"&amp;B189&amp;"', '"&amp;C189&amp;"', '"&amp;E189&amp;"', '0','Y','"&amp;F189&amp;"', 'N', to_char(sysdate,'yyyymmddhh24miss'), 'iip');"</f>
        <v>944</v>
      </c>
    </row>
    <row r="190" ht="37.05" customHeight="1">
      <c r="A190" t="s" s="7">
        <v>945</v>
      </c>
      <c r="B190" t="s" s="8">
        <v>946</v>
      </c>
      <c r="C190" t="s" s="8">
        <v>947</v>
      </c>
      <c r="D190" s="8"/>
      <c r="E190" t="s" s="8">
        <v>948</v>
      </c>
      <c r="F190" t="s" s="8">
        <v>947</v>
      </c>
      <c r="G190" t="s" s="9">
        <f>"INSERT INTO TSU0205 (SERVICE_ID, SERVICE_CD, SERVICE_NM, SERVICE_URI, SERVICE_TYPE, USE_YN, COMMENTS, DEL_YN, REG_DATE, REG_USER) VALUES ('"&amp;A190&amp;"', '"&amp;B190&amp;"', '"&amp;C190&amp;"', '"&amp;E190&amp;"', '0','Y','"&amp;F190&amp;"', 'N', to_char(sysdate,'yyyymmddhh24miss'), 'iip');"</f>
        <v>949</v>
      </c>
    </row>
    <row r="191" ht="37.05" customHeight="1">
      <c r="A191" t="s" s="7">
        <v>950</v>
      </c>
      <c r="B191" t="s" s="8">
        <v>951</v>
      </c>
      <c r="C191" t="s" s="8">
        <v>952</v>
      </c>
      <c r="D191" s="8"/>
      <c r="E191" t="s" s="8">
        <v>953</v>
      </c>
      <c r="F191" t="s" s="8">
        <v>952</v>
      </c>
      <c r="G191" t="s" s="9">
        <f>"INSERT INTO TSU0205 (SERVICE_ID, SERVICE_CD, SERVICE_NM, SERVICE_URI, SERVICE_TYPE, USE_YN, COMMENTS, DEL_YN, REG_DATE, REG_USER) VALUES ('"&amp;A191&amp;"', '"&amp;B191&amp;"', '"&amp;C191&amp;"', '"&amp;E191&amp;"', '0','Y','"&amp;F191&amp;"', 'N', to_char(sysdate,'yyyymmddhh24miss'), 'iip');"</f>
        <v>954</v>
      </c>
    </row>
    <row r="192" ht="37.05" customHeight="1">
      <c r="A192" t="s" s="7">
        <v>955</v>
      </c>
      <c r="B192" t="s" s="8">
        <v>956</v>
      </c>
      <c r="C192" t="s" s="8">
        <v>957</v>
      </c>
      <c r="D192" s="8"/>
      <c r="E192" t="s" s="8">
        <v>958</v>
      </c>
      <c r="F192" t="s" s="8">
        <v>957</v>
      </c>
      <c r="G192" t="s" s="9">
        <f>"INSERT INTO TSU0205 (SERVICE_ID, SERVICE_CD, SERVICE_NM, SERVICE_URI, SERVICE_TYPE, USE_YN, COMMENTS, DEL_YN, REG_DATE, REG_USER) VALUES ('"&amp;A192&amp;"', '"&amp;B192&amp;"', '"&amp;C192&amp;"', '"&amp;E192&amp;"', '0','Y','"&amp;F192&amp;"', 'N', to_char(sysdate,'yyyymmddhh24miss'), 'iip');"</f>
        <v>959</v>
      </c>
    </row>
    <row r="193" ht="37.05" customHeight="1">
      <c r="A193" t="s" s="7">
        <v>960</v>
      </c>
      <c r="B193" t="s" s="8">
        <v>961</v>
      </c>
      <c r="C193" t="s" s="8">
        <v>962</v>
      </c>
      <c r="D193" s="8"/>
      <c r="E193" t="s" s="8">
        <v>963</v>
      </c>
      <c r="F193" t="s" s="8">
        <v>962</v>
      </c>
      <c r="G193" t="s" s="9">
        <f>"INSERT INTO TSU0205 (SERVICE_ID, SERVICE_CD, SERVICE_NM, SERVICE_URI, SERVICE_TYPE, USE_YN, COMMENTS, DEL_YN, REG_DATE, REG_USER) VALUES ('"&amp;A193&amp;"', '"&amp;B193&amp;"', '"&amp;C193&amp;"', '"&amp;E193&amp;"', '0','Y','"&amp;F193&amp;"', 'N', to_char(sysdate,'yyyymmddhh24miss'), 'iip');"</f>
        <v>964</v>
      </c>
    </row>
    <row r="194" ht="37.05" customHeight="1">
      <c r="A194" t="s" s="7">
        <v>965</v>
      </c>
      <c r="B194" t="s" s="8">
        <v>966</v>
      </c>
      <c r="C194" t="s" s="8">
        <v>967</v>
      </c>
      <c r="D194" t="s" s="8">
        <v>61</v>
      </c>
      <c r="E194" t="s" s="8">
        <v>968</v>
      </c>
      <c r="F194" t="s" s="8">
        <v>967</v>
      </c>
      <c r="G194" t="s" s="9">
        <f>"INSERT INTO TSU0205 (SERVICE_ID, SERVICE_CD, SERVICE_NM, SERVICE_URI, SERVICE_TYPE, USE_YN, COMMENTS, DEL_YN, REG_DATE, REG_USER) VALUES ('"&amp;A194&amp;"', '"&amp;B194&amp;"', '"&amp;C194&amp;"', '"&amp;E194&amp;"', '0','Y','"&amp;F194&amp;"', 'N', to_char(sysdate,'yyyymmddhh24miss'), 'iip');"</f>
        <v>969</v>
      </c>
    </row>
    <row r="195" ht="37.05" customHeight="1">
      <c r="A195" t="s" s="7">
        <v>970</v>
      </c>
      <c r="B195" t="s" s="8">
        <v>971</v>
      </c>
      <c r="C195" t="s" s="8">
        <v>972</v>
      </c>
      <c r="D195" s="8"/>
      <c r="E195" t="s" s="8">
        <v>973</v>
      </c>
      <c r="F195" t="s" s="8">
        <v>972</v>
      </c>
      <c r="G195" t="s" s="9">
        <f>"INSERT INTO TSU0205 (SERVICE_ID, SERVICE_CD, SERVICE_NM, SERVICE_URI, SERVICE_TYPE, USE_YN, COMMENTS, DEL_YN, REG_DATE, REG_USER) VALUES ('"&amp;A195&amp;"', '"&amp;B195&amp;"', '"&amp;C195&amp;"', '"&amp;E195&amp;"', '0','Y','"&amp;F195&amp;"', 'N', to_char(sysdate,'yyyymmddhh24miss'), 'iip');"</f>
        <v>974</v>
      </c>
    </row>
    <row r="196" ht="37.05" customHeight="1">
      <c r="A196" t="s" s="7">
        <v>975</v>
      </c>
      <c r="B196" t="s" s="8">
        <v>976</v>
      </c>
      <c r="C196" t="s" s="8">
        <v>977</v>
      </c>
      <c r="D196" s="8"/>
      <c r="E196" t="s" s="8">
        <v>978</v>
      </c>
      <c r="F196" t="s" s="8">
        <v>977</v>
      </c>
      <c r="G196" t="s" s="9">
        <f>"INSERT INTO TSU0205 (SERVICE_ID, SERVICE_CD, SERVICE_NM, SERVICE_URI, SERVICE_TYPE, USE_YN, COMMENTS, DEL_YN, REG_DATE, REG_USER) VALUES ('"&amp;A196&amp;"', '"&amp;B196&amp;"', '"&amp;C196&amp;"', '"&amp;E196&amp;"', '0','Y','"&amp;F196&amp;"', 'N', to_char(sysdate,'yyyymmddhh24miss'), 'iip');"</f>
        <v>979</v>
      </c>
    </row>
    <row r="197" ht="37.05" customHeight="1">
      <c r="A197" t="s" s="7">
        <v>980</v>
      </c>
      <c r="B197" t="s" s="8">
        <v>981</v>
      </c>
      <c r="C197" t="s" s="8">
        <v>982</v>
      </c>
      <c r="D197" t="s" s="8">
        <v>61</v>
      </c>
      <c r="E197" t="s" s="8">
        <v>983</v>
      </c>
      <c r="F197" t="s" s="8">
        <v>982</v>
      </c>
      <c r="G197" t="s" s="9">
        <f>"INSERT INTO TSU0205 (SERVICE_ID, SERVICE_CD, SERVICE_NM, SERVICE_URI, SERVICE_TYPE, USE_YN, COMMENTS, DEL_YN, REG_DATE, REG_USER) VALUES ('"&amp;A197&amp;"', '"&amp;B197&amp;"', '"&amp;C197&amp;"', '"&amp;E197&amp;"', '0','Y','"&amp;F197&amp;"', 'N', to_char(sysdate,'yyyymmddhh24miss'), 'iip');"</f>
        <v>984</v>
      </c>
    </row>
    <row r="198" ht="37.05" customHeight="1">
      <c r="A198" t="s" s="7">
        <v>985</v>
      </c>
      <c r="B198" t="s" s="8">
        <v>986</v>
      </c>
      <c r="C198" t="s" s="8">
        <v>987</v>
      </c>
      <c r="D198" t="s" s="8">
        <v>61</v>
      </c>
      <c r="E198" t="s" s="8">
        <v>988</v>
      </c>
      <c r="F198" t="s" s="8">
        <v>987</v>
      </c>
      <c r="G198" t="s" s="9">
        <f>"INSERT INTO TSU0205 (SERVICE_ID, SERVICE_CD, SERVICE_NM, SERVICE_URI, SERVICE_TYPE, USE_YN, COMMENTS, DEL_YN, REG_DATE, REG_USER) VALUES ('"&amp;A198&amp;"', '"&amp;B198&amp;"', '"&amp;C198&amp;"', '"&amp;E198&amp;"', '0','Y','"&amp;F198&amp;"', 'N', to_char(sysdate,'yyyymmddhh24miss'), 'iip');"</f>
        <v>989</v>
      </c>
    </row>
    <row r="199" ht="37.05" customHeight="1">
      <c r="A199" t="s" s="7">
        <v>990</v>
      </c>
      <c r="B199" t="s" s="8">
        <v>991</v>
      </c>
      <c r="C199" t="s" s="8">
        <v>987</v>
      </c>
      <c r="D199" s="8"/>
      <c r="E199" t="s" s="8">
        <v>992</v>
      </c>
      <c r="F199" t="s" s="8">
        <v>987</v>
      </c>
      <c r="G199" t="s" s="9">
        <f>"INSERT INTO TSU0205 (SERVICE_ID, SERVICE_CD, SERVICE_NM, SERVICE_URI, SERVICE_TYPE, USE_YN, COMMENTS, DEL_YN, REG_DATE, REG_USER) VALUES ('"&amp;A199&amp;"', '"&amp;B199&amp;"', '"&amp;C199&amp;"', '"&amp;E199&amp;"', '0','Y','"&amp;F199&amp;"', 'N', to_char(sysdate,'yyyymmddhh24miss'), 'iip');"</f>
        <v>993</v>
      </c>
    </row>
    <row r="200" ht="37.05" customHeight="1">
      <c r="A200" t="s" s="7">
        <v>994</v>
      </c>
      <c r="B200" t="s" s="8">
        <v>995</v>
      </c>
      <c r="C200" t="s" s="8">
        <v>996</v>
      </c>
      <c r="D200" s="8"/>
      <c r="E200" t="s" s="8">
        <v>997</v>
      </c>
      <c r="F200" t="s" s="8">
        <v>996</v>
      </c>
      <c r="G200" t="s" s="9">
        <f>"INSERT INTO TSU0205 (SERVICE_ID, SERVICE_CD, SERVICE_NM, SERVICE_URI, SERVICE_TYPE, USE_YN, COMMENTS, DEL_YN, REG_DATE, REG_USER) VALUES ('"&amp;A200&amp;"', '"&amp;B200&amp;"', '"&amp;C200&amp;"', '"&amp;E200&amp;"', '0','Y','"&amp;F200&amp;"', 'N', to_char(sysdate,'yyyymmddhh24miss'), 'iip');"</f>
        <v>998</v>
      </c>
    </row>
    <row r="201" ht="37.05" customHeight="1">
      <c r="A201" t="s" s="7">
        <v>999</v>
      </c>
      <c r="B201" t="s" s="8">
        <v>1000</v>
      </c>
      <c r="C201" t="s" s="8">
        <v>1001</v>
      </c>
      <c r="D201" t="s" s="8">
        <v>61</v>
      </c>
      <c r="E201" t="s" s="8">
        <v>1002</v>
      </c>
      <c r="F201" t="s" s="8">
        <v>1001</v>
      </c>
      <c r="G201" t="s" s="9">
        <f>"INSERT INTO TSU0205 (SERVICE_ID, SERVICE_CD, SERVICE_NM, SERVICE_URI, SERVICE_TYPE, USE_YN, COMMENTS, DEL_YN, REG_DATE, REG_USER) VALUES ('"&amp;A201&amp;"', '"&amp;B201&amp;"', '"&amp;C201&amp;"', '"&amp;E201&amp;"', '0','Y','"&amp;F201&amp;"', 'N', to_char(sysdate,'yyyymmddhh24miss'), 'iip');"</f>
        <v>1003</v>
      </c>
    </row>
    <row r="202" ht="37.05" customHeight="1">
      <c r="A202" t="s" s="7">
        <v>1004</v>
      </c>
      <c r="B202" t="s" s="8">
        <v>1005</v>
      </c>
      <c r="C202" t="s" s="8">
        <v>1006</v>
      </c>
      <c r="D202" t="s" s="8">
        <v>61</v>
      </c>
      <c r="E202" t="s" s="8">
        <v>1007</v>
      </c>
      <c r="F202" t="s" s="8">
        <v>1006</v>
      </c>
      <c r="G202" t="s" s="9">
        <f>"INSERT INTO TSU0205 (SERVICE_ID, SERVICE_CD, SERVICE_NM, SERVICE_URI, SERVICE_TYPE, USE_YN, COMMENTS, DEL_YN, REG_DATE, REG_USER) VALUES ('"&amp;A202&amp;"', '"&amp;B202&amp;"', '"&amp;C202&amp;"', '"&amp;E202&amp;"', '0','Y','"&amp;F202&amp;"', 'N', to_char(sysdate,'yyyymmddhh24miss'), 'iip');"</f>
        <v>1008</v>
      </c>
    </row>
    <row r="203" ht="37.05" customHeight="1">
      <c r="A203" t="s" s="7">
        <v>1009</v>
      </c>
      <c r="B203" t="s" s="8">
        <v>1010</v>
      </c>
      <c r="C203" t="s" s="8">
        <v>1011</v>
      </c>
      <c r="D203" s="8"/>
      <c r="E203" t="s" s="8">
        <v>1012</v>
      </c>
      <c r="F203" t="s" s="8">
        <v>1011</v>
      </c>
      <c r="G203" t="s" s="9">
        <f>"INSERT INTO TSU0205 (SERVICE_ID, SERVICE_CD, SERVICE_NM, SERVICE_URI, SERVICE_TYPE, USE_YN, COMMENTS, DEL_YN, REG_DATE, REG_USER) VALUES ('"&amp;A203&amp;"', '"&amp;B203&amp;"', '"&amp;C203&amp;"', '"&amp;E203&amp;"', '0','Y','"&amp;F203&amp;"', 'N', to_char(sysdate,'yyyymmddhh24miss'), 'iip');"</f>
        <v>1013</v>
      </c>
    </row>
    <row r="204" ht="37.05" customHeight="1">
      <c r="A204" t="s" s="7">
        <v>1014</v>
      </c>
      <c r="B204" t="s" s="8">
        <v>1015</v>
      </c>
      <c r="C204" t="s" s="8">
        <v>1016</v>
      </c>
      <c r="D204" s="8"/>
      <c r="E204" t="s" s="8">
        <v>1017</v>
      </c>
      <c r="F204" t="s" s="8">
        <v>1016</v>
      </c>
      <c r="G204" t="s" s="9">
        <f>"INSERT INTO TSU0205 (SERVICE_ID, SERVICE_CD, SERVICE_NM, SERVICE_URI, SERVICE_TYPE, USE_YN, COMMENTS, DEL_YN, REG_DATE, REG_USER) VALUES ('"&amp;A204&amp;"', '"&amp;B204&amp;"', '"&amp;C204&amp;"', '"&amp;E204&amp;"', '0','Y','"&amp;F204&amp;"', 'N', to_char(sysdate,'yyyymmddhh24miss'), 'iip');"</f>
        <v>1018</v>
      </c>
    </row>
    <row r="205" ht="37.05" customHeight="1">
      <c r="A205" t="s" s="7">
        <v>1019</v>
      </c>
      <c r="B205" t="s" s="8">
        <v>1020</v>
      </c>
      <c r="C205" t="s" s="8">
        <v>1021</v>
      </c>
      <c r="D205" s="8"/>
      <c r="E205" t="s" s="8">
        <v>1022</v>
      </c>
      <c r="F205" t="s" s="8">
        <v>1021</v>
      </c>
      <c r="G205" t="s" s="9">
        <f>"INSERT INTO TSU0205 (SERVICE_ID, SERVICE_CD, SERVICE_NM, SERVICE_URI, SERVICE_TYPE, USE_YN, COMMENTS, DEL_YN, REG_DATE, REG_USER) VALUES ('"&amp;A205&amp;"', '"&amp;B205&amp;"', '"&amp;C205&amp;"', '"&amp;E205&amp;"', '0','Y','"&amp;F205&amp;"', 'N', to_char(sysdate,'yyyymmddhh24miss'), 'iip');"</f>
        <v>1023</v>
      </c>
    </row>
    <row r="206" ht="37.05" customHeight="1">
      <c r="A206" t="s" s="7">
        <v>1024</v>
      </c>
      <c r="B206" t="s" s="8">
        <v>1025</v>
      </c>
      <c r="C206" t="s" s="8">
        <v>1026</v>
      </c>
      <c r="D206" s="8"/>
      <c r="E206" t="s" s="8">
        <v>1027</v>
      </c>
      <c r="F206" t="s" s="8">
        <v>1026</v>
      </c>
      <c r="G206" t="s" s="9">
        <f>"INSERT INTO TSU0205 (SERVICE_ID, SERVICE_CD, SERVICE_NM, SERVICE_URI, SERVICE_TYPE, USE_YN, COMMENTS, DEL_YN, REG_DATE, REG_USER) VALUES ('"&amp;A206&amp;"', '"&amp;B206&amp;"', '"&amp;C206&amp;"', '"&amp;E206&amp;"', '0','Y','"&amp;F206&amp;"', 'N', to_char(sysdate,'yyyymmddhh24miss'), 'iip');"</f>
        <v>1028</v>
      </c>
    </row>
    <row r="207" ht="37.05" customHeight="1">
      <c r="A207" t="s" s="7">
        <v>1029</v>
      </c>
      <c r="B207" t="s" s="8">
        <v>1030</v>
      </c>
      <c r="C207" t="s" s="8">
        <v>1031</v>
      </c>
      <c r="D207" s="8"/>
      <c r="E207" t="s" s="8">
        <v>1032</v>
      </c>
      <c r="F207" t="s" s="8">
        <v>1031</v>
      </c>
      <c r="G207" t="s" s="9">
        <f>"INSERT INTO TSU0205 (SERVICE_ID, SERVICE_CD, SERVICE_NM, SERVICE_URI, SERVICE_TYPE, USE_YN, COMMENTS, DEL_YN, REG_DATE, REG_USER) VALUES ('"&amp;A207&amp;"', '"&amp;B207&amp;"', '"&amp;C207&amp;"', '"&amp;E207&amp;"', '0','Y','"&amp;F207&amp;"', 'N', to_char(sysdate,'yyyymmddhh24miss'), 'iip');"</f>
        <v>1033</v>
      </c>
    </row>
    <row r="208" ht="37.05" customHeight="1">
      <c r="A208" t="s" s="7">
        <v>1034</v>
      </c>
      <c r="B208" t="s" s="8">
        <v>1035</v>
      </c>
      <c r="C208" t="s" s="8">
        <v>1036</v>
      </c>
      <c r="D208" s="8"/>
      <c r="E208" t="s" s="8">
        <v>1037</v>
      </c>
      <c r="F208" t="s" s="8">
        <v>1036</v>
      </c>
      <c r="G208" t="s" s="9">
        <f>"INSERT INTO TSU0205 (SERVICE_ID, SERVICE_CD, SERVICE_NM, SERVICE_URI, SERVICE_TYPE, USE_YN, COMMENTS, DEL_YN, REG_DATE, REG_USER) VALUES ('"&amp;A208&amp;"', '"&amp;B208&amp;"', '"&amp;C208&amp;"', '"&amp;E208&amp;"', '0','Y','"&amp;F208&amp;"', 'N', to_char(sysdate,'yyyymmddhh24miss'), 'iip');"</f>
        <v>1038</v>
      </c>
    </row>
    <row r="209" ht="37.05" customHeight="1">
      <c r="A209" t="s" s="7">
        <v>1039</v>
      </c>
      <c r="B209" t="s" s="8">
        <v>1040</v>
      </c>
      <c r="C209" t="s" s="8">
        <v>1041</v>
      </c>
      <c r="D209" s="8"/>
      <c r="E209" t="s" s="8">
        <v>1042</v>
      </c>
      <c r="F209" t="s" s="8">
        <v>1041</v>
      </c>
      <c r="G209" t="s" s="9">
        <f>"INSERT INTO TSU0205 (SERVICE_ID, SERVICE_CD, SERVICE_NM, SERVICE_URI, SERVICE_TYPE, USE_YN, COMMENTS, DEL_YN, REG_DATE, REG_USER) VALUES ('"&amp;A209&amp;"', '"&amp;B209&amp;"', '"&amp;C209&amp;"', '"&amp;E209&amp;"', '0','Y','"&amp;F209&amp;"', 'N', to_char(sysdate,'yyyymmddhh24miss'), 'iip');"</f>
        <v>1043</v>
      </c>
    </row>
    <row r="210" ht="37.05" customHeight="1">
      <c r="A210" t="s" s="7">
        <v>1044</v>
      </c>
      <c r="B210" t="s" s="8">
        <v>1045</v>
      </c>
      <c r="C210" t="s" s="8">
        <v>1046</v>
      </c>
      <c r="D210" s="8"/>
      <c r="E210" t="s" s="8">
        <v>1047</v>
      </c>
      <c r="F210" t="s" s="8">
        <v>1046</v>
      </c>
      <c r="G210" t="s" s="9">
        <f>"INSERT INTO TSU0205 (SERVICE_ID, SERVICE_CD, SERVICE_NM, SERVICE_URI, SERVICE_TYPE, USE_YN, COMMENTS, DEL_YN, REG_DATE, REG_USER) VALUES ('"&amp;A210&amp;"', '"&amp;B210&amp;"', '"&amp;C210&amp;"', '"&amp;E210&amp;"', '0','Y','"&amp;F210&amp;"', 'N', to_char(sysdate,'yyyymmddhh24miss'), 'iip');"</f>
        <v>1048</v>
      </c>
    </row>
    <row r="211" ht="37.05" customHeight="1">
      <c r="A211" t="s" s="7">
        <v>1049</v>
      </c>
      <c r="B211" t="s" s="8">
        <v>1050</v>
      </c>
      <c r="C211" t="s" s="8">
        <v>1051</v>
      </c>
      <c r="D211" s="8"/>
      <c r="E211" t="s" s="8">
        <v>1052</v>
      </c>
      <c r="F211" t="s" s="8">
        <v>1051</v>
      </c>
      <c r="G211" t="s" s="9">
        <f>"INSERT INTO TSU0205 (SERVICE_ID, SERVICE_CD, SERVICE_NM, SERVICE_URI, SERVICE_TYPE, USE_YN, COMMENTS, DEL_YN, REG_DATE, REG_USER) VALUES ('"&amp;A211&amp;"', '"&amp;B211&amp;"', '"&amp;C211&amp;"', '"&amp;E211&amp;"', '0','Y','"&amp;F211&amp;"', 'N', to_char(sysdate,'yyyymmddhh24miss'), 'iip');"</f>
        <v>1053</v>
      </c>
    </row>
    <row r="212" ht="37.05" customHeight="1">
      <c r="A212" t="s" s="7">
        <v>1054</v>
      </c>
      <c r="B212" t="s" s="8">
        <v>1055</v>
      </c>
      <c r="C212" t="s" s="8">
        <v>1056</v>
      </c>
      <c r="D212" s="8"/>
      <c r="E212" t="s" s="8">
        <v>1057</v>
      </c>
      <c r="F212" t="s" s="8">
        <v>1056</v>
      </c>
      <c r="G212" t="s" s="9">
        <f>"INSERT INTO TSU0205 (SERVICE_ID, SERVICE_CD, SERVICE_NM, SERVICE_URI, SERVICE_TYPE, USE_YN, COMMENTS, DEL_YN, REG_DATE, REG_USER) VALUES ('"&amp;A212&amp;"', '"&amp;B212&amp;"', '"&amp;C212&amp;"', '"&amp;E212&amp;"', '0','Y','"&amp;F212&amp;"', 'N', to_char(sysdate,'yyyymmddhh24miss'), 'iip');"</f>
        <v>1058</v>
      </c>
    </row>
    <row r="213" ht="37.05" customHeight="1">
      <c r="A213" t="s" s="7">
        <v>1059</v>
      </c>
      <c r="B213" t="s" s="8">
        <v>1060</v>
      </c>
      <c r="C213" t="s" s="8">
        <v>1061</v>
      </c>
      <c r="D213" s="8"/>
      <c r="E213" t="s" s="8">
        <v>1062</v>
      </c>
      <c r="F213" t="s" s="8">
        <v>1061</v>
      </c>
      <c r="G213" t="s" s="9">
        <f>"INSERT INTO TSU0205 (SERVICE_ID, SERVICE_CD, SERVICE_NM, SERVICE_URI, SERVICE_TYPE, USE_YN, COMMENTS, DEL_YN, REG_DATE, REG_USER) VALUES ('"&amp;A213&amp;"', '"&amp;B213&amp;"', '"&amp;C213&amp;"', '"&amp;E213&amp;"', '0','Y','"&amp;F213&amp;"', 'N', to_char(sysdate,'yyyymmddhh24miss'), 'iip');"</f>
        <v>1063</v>
      </c>
    </row>
    <row r="214" ht="37.05" customHeight="1">
      <c r="A214" t="s" s="7">
        <v>1064</v>
      </c>
      <c r="B214" t="s" s="8">
        <v>1065</v>
      </c>
      <c r="C214" t="s" s="8">
        <v>1066</v>
      </c>
      <c r="D214" s="8"/>
      <c r="E214" t="s" s="8">
        <v>1067</v>
      </c>
      <c r="F214" t="s" s="8">
        <v>1066</v>
      </c>
      <c r="G214" t="s" s="9">
        <f>"INSERT INTO TSU0205 (SERVICE_ID, SERVICE_CD, SERVICE_NM, SERVICE_URI, SERVICE_TYPE, USE_YN, COMMENTS, DEL_YN, REG_DATE, REG_USER) VALUES ('"&amp;A214&amp;"', '"&amp;B214&amp;"', '"&amp;C214&amp;"', '"&amp;E214&amp;"', '0','Y','"&amp;F214&amp;"', 'N', to_char(sysdate,'yyyymmddhh24miss'), 'iip');"</f>
        <v>1068</v>
      </c>
    </row>
    <row r="215" ht="37.05" customHeight="1">
      <c r="A215" t="s" s="7">
        <v>1069</v>
      </c>
      <c r="B215" t="s" s="8">
        <v>1070</v>
      </c>
      <c r="C215" t="s" s="8">
        <v>1071</v>
      </c>
      <c r="D215" s="8"/>
      <c r="E215" t="s" s="8">
        <v>1072</v>
      </c>
      <c r="F215" t="s" s="8">
        <v>1071</v>
      </c>
      <c r="G215" t="s" s="9">
        <f>"INSERT INTO TSU0205 (SERVICE_ID, SERVICE_CD, SERVICE_NM, SERVICE_URI, SERVICE_TYPE, USE_YN, COMMENTS, DEL_YN, REG_DATE, REG_USER) VALUES ('"&amp;A215&amp;"', '"&amp;B215&amp;"', '"&amp;C215&amp;"', '"&amp;E215&amp;"', '0','Y','"&amp;F215&amp;"', 'N', to_char(sysdate,'yyyymmddhh24miss'), 'iip');"</f>
        <v>1073</v>
      </c>
    </row>
    <row r="216" ht="37.05" customHeight="1">
      <c r="A216" t="s" s="7">
        <v>1074</v>
      </c>
      <c r="B216" t="s" s="8">
        <v>1075</v>
      </c>
      <c r="C216" t="s" s="8">
        <v>1076</v>
      </c>
      <c r="D216" s="8"/>
      <c r="E216" t="s" s="8">
        <v>1077</v>
      </c>
      <c r="F216" t="s" s="8">
        <v>1076</v>
      </c>
      <c r="G216" t="s" s="9">
        <f>"INSERT INTO TSU0205 (SERVICE_ID, SERVICE_CD, SERVICE_NM, SERVICE_URI, SERVICE_TYPE, USE_YN, COMMENTS, DEL_YN, REG_DATE, REG_USER) VALUES ('"&amp;A216&amp;"', '"&amp;B216&amp;"', '"&amp;C216&amp;"', '"&amp;E216&amp;"', '0','Y','"&amp;F216&amp;"', 'N', to_char(sysdate,'yyyymmddhh24miss'), 'iip');"</f>
        <v>1078</v>
      </c>
    </row>
    <row r="217" ht="37.05" customHeight="1">
      <c r="A217" t="s" s="7">
        <v>1079</v>
      </c>
      <c r="B217" t="s" s="8">
        <v>1080</v>
      </c>
      <c r="C217" t="s" s="8">
        <v>1081</v>
      </c>
      <c r="D217" t="s" s="8">
        <v>61</v>
      </c>
      <c r="E217" t="s" s="8">
        <v>1082</v>
      </c>
      <c r="F217" t="s" s="8">
        <v>1081</v>
      </c>
      <c r="G217" t="s" s="9">
        <f>"INSERT INTO TSU0205 (SERVICE_ID, SERVICE_CD, SERVICE_NM, SERVICE_URI, SERVICE_TYPE, USE_YN, COMMENTS, DEL_YN, REG_DATE, REG_USER) VALUES ('"&amp;A217&amp;"', '"&amp;B217&amp;"', '"&amp;C217&amp;"', '"&amp;E217&amp;"', '0','Y','"&amp;F217&amp;"', 'N', to_char(sysdate,'yyyymmddhh24miss'), 'iip');"</f>
        <v>1083</v>
      </c>
    </row>
    <row r="218" ht="37.05" customHeight="1">
      <c r="A218" t="s" s="7">
        <v>1084</v>
      </c>
      <c r="B218" t="s" s="8">
        <v>1085</v>
      </c>
      <c r="C218" t="s" s="8">
        <v>1086</v>
      </c>
      <c r="D218" s="8"/>
      <c r="E218" t="s" s="8">
        <v>1087</v>
      </c>
      <c r="F218" t="s" s="8">
        <v>1086</v>
      </c>
      <c r="G218" t="s" s="9">
        <f>"INSERT INTO TSU0205 (SERVICE_ID, SERVICE_CD, SERVICE_NM, SERVICE_URI, SERVICE_TYPE, USE_YN, COMMENTS, DEL_YN, REG_DATE, REG_USER) VALUES ('"&amp;A218&amp;"', '"&amp;B218&amp;"', '"&amp;C218&amp;"', '"&amp;E218&amp;"', '0','Y','"&amp;F218&amp;"', 'N', to_char(sysdate,'yyyymmddhh24miss'), 'iip');"</f>
        <v>1088</v>
      </c>
    </row>
    <row r="219" ht="37.05" customHeight="1">
      <c r="A219" t="s" s="7">
        <v>1089</v>
      </c>
      <c r="B219" t="s" s="8">
        <v>1090</v>
      </c>
      <c r="C219" t="s" s="8">
        <v>1091</v>
      </c>
      <c r="D219" s="8"/>
      <c r="E219" t="s" s="8">
        <v>1092</v>
      </c>
      <c r="F219" t="s" s="8">
        <v>1091</v>
      </c>
      <c r="G219" t="s" s="9">
        <f>"INSERT INTO TSU0205 (SERVICE_ID, SERVICE_CD, SERVICE_NM, SERVICE_URI, SERVICE_TYPE, USE_YN, COMMENTS, DEL_YN, REG_DATE, REG_USER) VALUES ('"&amp;A219&amp;"', '"&amp;B219&amp;"', '"&amp;C219&amp;"', '"&amp;E219&amp;"', '0','Y','"&amp;F219&amp;"', 'N', to_char(sysdate,'yyyymmddhh24miss'), 'iip');"</f>
        <v>1093</v>
      </c>
    </row>
    <row r="220" ht="37.05" customHeight="1">
      <c r="A220" t="s" s="7">
        <v>1094</v>
      </c>
      <c r="B220" t="s" s="8">
        <v>1095</v>
      </c>
      <c r="C220" t="s" s="8">
        <v>1096</v>
      </c>
      <c r="D220" s="8"/>
      <c r="E220" t="s" s="8">
        <v>1097</v>
      </c>
      <c r="F220" t="s" s="8">
        <v>1096</v>
      </c>
      <c r="G220" t="s" s="9">
        <f>"INSERT INTO TSU0205 (SERVICE_ID, SERVICE_CD, SERVICE_NM, SERVICE_URI, SERVICE_TYPE, USE_YN, COMMENTS, DEL_YN, REG_DATE, REG_USER) VALUES ('"&amp;A220&amp;"', '"&amp;B220&amp;"', '"&amp;C220&amp;"', '"&amp;E220&amp;"', '0','Y','"&amp;F220&amp;"', 'N', to_char(sysdate,'yyyymmddhh24miss'), 'iip');"</f>
        <v>1098</v>
      </c>
    </row>
    <row r="221" ht="37.05" customHeight="1">
      <c r="A221" t="s" s="7">
        <v>1099</v>
      </c>
      <c r="B221" t="s" s="8">
        <v>1100</v>
      </c>
      <c r="C221" t="s" s="8">
        <v>1101</v>
      </c>
      <c r="D221" t="s" s="8">
        <v>61</v>
      </c>
      <c r="E221" t="s" s="8">
        <v>1102</v>
      </c>
      <c r="F221" t="s" s="8">
        <v>1101</v>
      </c>
      <c r="G221" t="s" s="9">
        <f>"INSERT INTO TSU0205 (SERVICE_ID, SERVICE_CD, SERVICE_NM, SERVICE_URI, SERVICE_TYPE, USE_YN, COMMENTS, DEL_YN, REG_DATE, REG_USER) VALUES ('"&amp;A221&amp;"', '"&amp;B221&amp;"', '"&amp;C221&amp;"', '"&amp;E221&amp;"', '0','Y','"&amp;F221&amp;"', 'N', to_char(sysdate,'yyyymmddhh24miss'), 'iip');"</f>
        <v>1103</v>
      </c>
    </row>
    <row r="222" ht="37.05" customHeight="1">
      <c r="A222" t="s" s="7">
        <v>1104</v>
      </c>
      <c r="B222" t="s" s="8">
        <v>1105</v>
      </c>
      <c r="C222" t="s" s="8">
        <v>1106</v>
      </c>
      <c r="D222" t="s" s="8">
        <v>61</v>
      </c>
      <c r="E222" t="s" s="8">
        <v>1107</v>
      </c>
      <c r="F222" t="s" s="8">
        <v>1106</v>
      </c>
      <c r="G222" t="s" s="9">
        <f>"INSERT INTO TSU0205 (SERVICE_ID, SERVICE_CD, SERVICE_NM, SERVICE_URI, SERVICE_TYPE, USE_YN, COMMENTS, DEL_YN, REG_DATE, REG_USER) VALUES ('"&amp;A222&amp;"', '"&amp;B222&amp;"', '"&amp;C222&amp;"', '"&amp;E222&amp;"', '0','Y','"&amp;F222&amp;"', 'N', to_char(sysdate,'yyyymmddhh24miss'), 'iip');"</f>
        <v>1108</v>
      </c>
    </row>
    <row r="223" ht="37.05" customHeight="1">
      <c r="A223" t="s" s="7">
        <v>1109</v>
      </c>
      <c r="B223" t="s" s="8">
        <v>1110</v>
      </c>
      <c r="C223" t="s" s="8">
        <v>1111</v>
      </c>
      <c r="D223" s="8"/>
      <c r="E223" t="s" s="8">
        <v>1112</v>
      </c>
      <c r="F223" t="s" s="8">
        <v>1111</v>
      </c>
      <c r="G223" t="s" s="9">
        <f>"INSERT INTO TSU0205 (SERVICE_ID, SERVICE_CD, SERVICE_NM, SERVICE_URI, SERVICE_TYPE, USE_YN, COMMENTS, DEL_YN, REG_DATE, REG_USER) VALUES ('"&amp;A223&amp;"', '"&amp;B223&amp;"', '"&amp;C223&amp;"', '"&amp;E223&amp;"', '0','Y','"&amp;F223&amp;"', 'N', to_char(sysdate,'yyyymmddhh24miss'), 'iip');"</f>
        <v>1113</v>
      </c>
    </row>
    <row r="224" ht="37.05" customHeight="1">
      <c r="A224" t="s" s="7">
        <v>1114</v>
      </c>
      <c r="B224" t="s" s="8">
        <v>1115</v>
      </c>
      <c r="C224" t="s" s="8">
        <v>1116</v>
      </c>
      <c r="D224" t="s" s="8">
        <v>61</v>
      </c>
      <c r="E224" t="s" s="8">
        <v>1117</v>
      </c>
      <c r="F224" t="s" s="8">
        <v>1116</v>
      </c>
      <c r="G224" t="s" s="9">
        <f>"INSERT INTO TSU0205 (SERVICE_ID, SERVICE_CD, SERVICE_NM, SERVICE_URI, SERVICE_TYPE, USE_YN, COMMENTS, DEL_YN, REG_DATE, REG_USER) VALUES ('"&amp;A224&amp;"', '"&amp;B224&amp;"', '"&amp;C224&amp;"', '"&amp;E224&amp;"', '0','Y','"&amp;F224&amp;"', 'N', to_char(sysdate,'yyyymmddhh24miss'), 'iip');"</f>
        <v>1118</v>
      </c>
    </row>
    <row r="225" ht="37.05" customHeight="1">
      <c r="A225" t="s" s="7">
        <v>1119</v>
      </c>
      <c r="B225" t="s" s="8">
        <v>1120</v>
      </c>
      <c r="C225" t="s" s="8">
        <v>1121</v>
      </c>
      <c r="D225" s="8"/>
      <c r="E225" t="s" s="8">
        <v>1122</v>
      </c>
      <c r="F225" t="s" s="8">
        <v>1121</v>
      </c>
      <c r="G225" t="s" s="9">
        <f>"INSERT INTO TSU0205 (SERVICE_ID, SERVICE_CD, SERVICE_NM, SERVICE_URI, SERVICE_TYPE, USE_YN, COMMENTS, DEL_YN, REG_DATE, REG_USER) VALUES ('"&amp;A225&amp;"', '"&amp;B225&amp;"', '"&amp;C225&amp;"', '"&amp;E225&amp;"', '0','Y','"&amp;F225&amp;"', 'N', to_char(sysdate,'yyyymmddhh24miss'), 'iip');"</f>
        <v>1123</v>
      </c>
    </row>
    <row r="226" ht="37.05" customHeight="1">
      <c r="A226" t="s" s="7">
        <v>1124</v>
      </c>
      <c r="B226" t="s" s="8">
        <v>1125</v>
      </c>
      <c r="C226" t="s" s="8">
        <v>1126</v>
      </c>
      <c r="D226" s="8"/>
      <c r="E226" t="s" s="8">
        <v>1127</v>
      </c>
      <c r="F226" t="s" s="8">
        <v>1126</v>
      </c>
      <c r="G226" t="s" s="9">
        <f>"INSERT INTO TSU0205 (SERVICE_ID, SERVICE_CD, SERVICE_NM, SERVICE_URI, SERVICE_TYPE, USE_YN, COMMENTS, DEL_YN, REG_DATE, REG_USER) VALUES ('"&amp;A226&amp;"', '"&amp;B226&amp;"', '"&amp;C226&amp;"', '"&amp;E226&amp;"', '0','Y','"&amp;F226&amp;"', 'N', to_char(sysdate,'yyyymmddhh24miss'), 'iip');"</f>
        <v>1128</v>
      </c>
    </row>
    <row r="227" ht="37.05" customHeight="1">
      <c r="A227" t="s" s="7">
        <v>1129</v>
      </c>
      <c r="B227" t="s" s="8">
        <v>1130</v>
      </c>
      <c r="C227" t="s" s="8">
        <v>1131</v>
      </c>
      <c r="D227" s="8"/>
      <c r="E227" t="s" s="8">
        <v>1132</v>
      </c>
      <c r="F227" t="s" s="8">
        <v>1131</v>
      </c>
      <c r="G227" t="s" s="9">
        <f>"INSERT INTO TSU0205 (SERVICE_ID, SERVICE_CD, SERVICE_NM, SERVICE_URI, SERVICE_TYPE, USE_YN, COMMENTS, DEL_YN, REG_DATE, REG_USER) VALUES ('"&amp;A227&amp;"', '"&amp;B227&amp;"', '"&amp;C227&amp;"', '"&amp;E227&amp;"', '0','Y','"&amp;F227&amp;"', 'N', to_char(sysdate,'yyyymmddhh24miss'), 'iip');"</f>
        <v>1133</v>
      </c>
    </row>
    <row r="228" ht="37.05" customHeight="1">
      <c r="A228" t="s" s="7">
        <v>1134</v>
      </c>
      <c r="B228" t="s" s="8">
        <v>1135</v>
      </c>
      <c r="C228" t="s" s="8">
        <v>1136</v>
      </c>
      <c r="D228" s="8"/>
      <c r="E228" t="s" s="8">
        <v>1137</v>
      </c>
      <c r="F228" t="s" s="8">
        <v>1136</v>
      </c>
      <c r="G228" t="s" s="9">
        <f>"INSERT INTO TSU0205 (SERVICE_ID, SERVICE_CD, SERVICE_NM, SERVICE_URI, SERVICE_TYPE, USE_YN, COMMENTS, DEL_YN, REG_DATE, REG_USER) VALUES ('"&amp;A228&amp;"', '"&amp;B228&amp;"', '"&amp;C228&amp;"', '"&amp;E228&amp;"', '0','Y','"&amp;F228&amp;"', 'N', to_char(sysdate,'yyyymmddhh24miss'), 'iip');"</f>
        <v>1138</v>
      </c>
    </row>
    <row r="229" ht="37.05" customHeight="1">
      <c r="A229" t="s" s="7">
        <v>1139</v>
      </c>
      <c r="B229" t="s" s="8">
        <v>1140</v>
      </c>
      <c r="C229" t="s" s="8">
        <v>1141</v>
      </c>
      <c r="D229" s="8"/>
      <c r="E229" t="s" s="8">
        <v>1142</v>
      </c>
      <c r="F229" t="s" s="8">
        <v>1141</v>
      </c>
      <c r="G229" t="s" s="9">
        <f>"INSERT INTO TSU0205 (SERVICE_ID, SERVICE_CD, SERVICE_NM, SERVICE_URI, SERVICE_TYPE, USE_YN, COMMENTS, DEL_YN, REG_DATE, REG_USER) VALUES ('"&amp;A229&amp;"', '"&amp;B229&amp;"', '"&amp;C229&amp;"', '"&amp;E229&amp;"', '0','Y','"&amp;F229&amp;"', 'N', to_char(sysdate,'yyyymmddhh24miss'), 'iip');"</f>
        <v>1143</v>
      </c>
    </row>
    <row r="230" ht="37.05" customHeight="1">
      <c r="A230" t="s" s="7">
        <v>1144</v>
      </c>
      <c r="B230" t="s" s="8">
        <v>1145</v>
      </c>
      <c r="C230" t="s" s="8">
        <v>1146</v>
      </c>
      <c r="D230" s="8"/>
      <c r="E230" t="s" s="8">
        <v>1147</v>
      </c>
      <c r="F230" t="s" s="8">
        <v>1146</v>
      </c>
      <c r="G230" t="s" s="9">
        <f>"INSERT INTO TSU0205 (SERVICE_ID, SERVICE_CD, SERVICE_NM, SERVICE_URI, SERVICE_TYPE, USE_YN, COMMENTS, DEL_YN, REG_DATE, REG_USER) VALUES ('"&amp;A230&amp;"', '"&amp;B230&amp;"', '"&amp;C230&amp;"', '"&amp;E230&amp;"', '0','Y','"&amp;F230&amp;"', 'N', to_char(sysdate,'yyyymmddhh24miss'), 'iip');"</f>
        <v>1148</v>
      </c>
    </row>
    <row r="231" ht="37.05" customHeight="1">
      <c r="A231" t="s" s="7">
        <v>1149</v>
      </c>
      <c r="B231" t="s" s="8">
        <v>1150</v>
      </c>
      <c r="C231" t="s" s="8">
        <v>1151</v>
      </c>
      <c r="D231" s="8"/>
      <c r="E231" t="s" s="8">
        <v>1152</v>
      </c>
      <c r="F231" t="s" s="8">
        <v>1151</v>
      </c>
      <c r="G231" t="s" s="9">
        <f>"INSERT INTO TSU0205 (SERVICE_ID, SERVICE_CD, SERVICE_NM, SERVICE_URI, SERVICE_TYPE, USE_YN, COMMENTS, DEL_YN, REG_DATE, REG_USER) VALUES ('"&amp;A231&amp;"', '"&amp;B231&amp;"', '"&amp;C231&amp;"', '"&amp;E231&amp;"', '0','Y','"&amp;F231&amp;"', 'N', to_char(sysdate,'yyyymmddhh24miss'), 'iip');"</f>
        <v>1153</v>
      </c>
    </row>
    <row r="232" ht="37.05" customHeight="1">
      <c r="A232" t="s" s="7">
        <v>1154</v>
      </c>
      <c r="B232" t="s" s="8">
        <v>1155</v>
      </c>
      <c r="C232" t="s" s="8">
        <v>1156</v>
      </c>
      <c r="D232" s="8"/>
      <c r="E232" t="s" s="8">
        <v>1157</v>
      </c>
      <c r="F232" t="s" s="8">
        <v>1156</v>
      </c>
      <c r="G232" t="s" s="9">
        <f>"INSERT INTO TSU0205 (SERVICE_ID, SERVICE_CD, SERVICE_NM, SERVICE_URI, SERVICE_TYPE, USE_YN, COMMENTS, DEL_YN, REG_DATE, REG_USER) VALUES ('"&amp;A232&amp;"', '"&amp;B232&amp;"', '"&amp;C232&amp;"', '"&amp;E232&amp;"', '0','Y','"&amp;F232&amp;"', 'N', to_char(sysdate,'yyyymmddhh24miss'), 'iip');"</f>
        <v>1158</v>
      </c>
    </row>
    <row r="233" ht="37.05" customHeight="1">
      <c r="A233" t="s" s="7">
        <v>1159</v>
      </c>
      <c r="B233" t="s" s="8">
        <v>1160</v>
      </c>
      <c r="C233" t="s" s="8">
        <v>1161</v>
      </c>
      <c r="D233" s="8"/>
      <c r="E233" t="s" s="8">
        <v>1162</v>
      </c>
      <c r="F233" t="s" s="8">
        <v>1161</v>
      </c>
      <c r="G233" t="s" s="9">
        <f>"INSERT INTO TSU0205 (SERVICE_ID, SERVICE_CD, SERVICE_NM, SERVICE_URI, SERVICE_TYPE, USE_YN, COMMENTS, DEL_YN, REG_DATE, REG_USER) VALUES ('"&amp;A233&amp;"', '"&amp;B233&amp;"', '"&amp;C233&amp;"', '"&amp;E233&amp;"', '0','Y','"&amp;F233&amp;"', 'N', to_char(sysdate,'yyyymmddhh24miss'), 'iip');"</f>
        <v>1163</v>
      </c>
    </row>
    <row r="234" ht="37.05" customHeight="1">
      <c r="A234" t="s" s="7">
        <v>1164</v>
      </c>
      <c r="B234" t="s" s="8">
        <v>1165</v>
      </c>
      <c r="C234" t="s" s="8">
        <v>1166</v>
      </c>
      <c r="D234" s="8"/>
      <c r="E234" t="s" s="8">
        <v>1167</v>
      </c>
      <c r="F234" t="s" s="8">
        <v>1166</v>
      </c>
      <c r="G234" t="s" s="9">
        <f>"INSERT INTO TSU0205 (SERVICE_ID, SERVICE_CD, SERVICE_NM, SERVICE_URI, SERVICE_TYPE, USE_YN, COMMENTS, DEL_YN, REG_DATE, REG_USER) VALUES ('"&amp;A234&amp;"', '"&amp;B234&amp;"', '"&amp;C234&amp;"', '"&amp;E234&amp;"', '0','Y','"&amp;F234&amp;"', 'N', to_char(sysdate,'yyyymmddhh24miss'), 'iip');"</f>
        <v>1168</v>
      </c>
    </row>
    <row r="235" ht="37.05" customHeight="1">
      <c r="A235" t="s" s="7">
        <v>1169</v>
      </c>
      <c r="B235" t="s" s="8">
        <v>1170</v>
      </c>
      <c r="C235" t="s" s="8">
        <v>1171</v>
      </c>
      <c r="D235" s="8"/>
      <c r="E235" t="s" s="8">
        <v>1172</v>
      </c>
      <c r="F235" t="s" s="8">
        <v>1171</v>
      </c>
      <c r="G235" t="s" s="9">
        <f>"INSERT INTO TSU0205 (SERVICE_ID, SERVICE_CD, SERVICE_NM, SERVICE_URI, SERVICE_TYPE, USE_YN, COMMENTS, DEL_YN, REG_DATE, REG_USER) VALUES ('"&amp;A235&amp;"', '"&amp;B235&amp;"', '"&amp;C235&amp;"', '"&amp;E235&amp;"', '0','Y','"&amp;F235&amp;"', 'N', to_char(sysdate,'yyyymmddhh24miss'), 'iip');"</f>
        <v>1173</v>
      </c>
    </row>
    <row r="236" ht="37.05" customHeight="1">
      <c r="A236" t="s" s="7">
        <v>1174</v>
      </c>
      <c r="B236" t="s" s="8">
        <v>1175</v>
      </c>
      <c r="C236" t="s" s="8">
        <v>1176</v>
      </c>
      <c r="D236" s="8"/>
      <c r="E236" t="s" s="8">
        <v>1177</v>
      </c>
      <c r="F236" t="s" s="8">
        <v>1176</v>
      </c>
      <c r="G236" t="s" s="9">
        <f>"INSERT INTO TSU0205 (SERVICE_ID, SERVICE_CD, SERVICE_NM, SERVICE_URI, SERVICE_TYPE, USE_YN, COMMENTS, DEL_YN, REG_DATE, REG_USER) VALUES ('"&amp;A236&amp;"', '"&amp;B236&amp;"', '"&amp;C236&amp;"', '"&amp;E236&amp;"', '0','Y','"&amp;F236&amp;"', 'N', to_char(sysdate,'yyyymmddhh24miss'), 'iip');"</f>
        <v>1178</v>
      </c>
    </row>
    <row r="237" ht="37.05" customHeight="1">
      <c r="A237" t="s" s="7">
        <v>1179</v>
      </c>
      <c r="B237" t="s" s="8">
        <v>1180</v>
      </c>
      <c r="C237" t="s" s="8">
        <v>1181</v>
      </c>
      <c r="D237" s="8"/>
      <c r="E237" t="s" s="8">
        <v>1182</v>
      </c>
      <c r="F237" t="s" s="8">
        <v>1181</v>
      </c>
      <c r="G237" t="s" s="9">
        <f>"INSERT INTO TSU0205 (SERVICE_ID, SERVICE_CD, SERVICE_NM, SERVICE_URI, SERVICE_TYPE, USE_YN, COMMENTS, DEL_YN, REG_DATE, REG_USER) VALUES ('"&amp;A237&amp;"', '"&amp;B237&amp;"', '"&amp;C237&amp;"', '"&amp;E237&amp;"', '0','Y','"&amp;F237&amp;"', 'N', to_char(sysdate,'yyyymmddhh24miss'), 'iip');"</f>
        <v>1183</v>
      </c>
    </row>
    <row r="238" ht="37.05" customHeight="1">
      <c r="A238" t="s" s="7">
        <v>1184</v>
      </c>
      <c r="B238" t="s" s="8">
        <v>1185</v>
      </c>
      <c r="C238" t="s" s="8">
        <v>1186</v>
      </c>
      <c r="D238" s="8"/>
      <c r="E238" t="s" s="8">
        <v>1187</v>
      </c>
      <c r="F238" t="s" s="8">
        <v>1186</v>
      </c>
      <c r="G238" t="s" s="9">
        <f>"INSERT INTO TSU0205 (SERVICE_ID, SERVICE_CD, SERVICE_NM, SERVICE_URI, SERVICE_TYPE, USE_YN, COMMENTS, DEL_YN, REG_DATE, REG_USER) VALUES ('"&amp;A238&amp;"', '"&amp;B238&amp;"', '"&amp;C238&amp;"', '"&amp;E238&amp;"', '0','Y','"&amp;F238&amp;"', 'N', to_char(sysdate,'yyyymmddhh24miss'), 'iip');"</f>
        <v>1188</v>
      </c>
    </row>
    <row r="239" ht="37.05" customHeight="1">
      <c r="A239" t="s" s="7">
        <v>1189</v>
      </c>
      <c r="B239" t="s" s="8">
        <v>1190</v>
      </c>
      <c r="C239" t="s" s="8">
        <v>1191</v>
      </c>
      <c r="D239" s="8"/>
      <c r="E239" t="s" s="8">
        <v>1192</v>
      </c>
      <c r="F239" t="s" s="8">
        <v>1191</v>
      </c>
      <c r="G239" t="s" s="9">
        <f>"INSERT INTO TSU0205 (SERVICE_ID, SERVICE_CD, SERVICE_NM, SERVICE_URI, SERVICE_TYPE, USE_YN, COMMENTS, DEL_YN, REG_DATE, REG_USER) VALUES ('"&amp;A239&amp;"', '"&amp;B239&amp;"', '"&amp;C239&amp;"', '"&amp;E239&amp;"', '0','Y','"&amp;F239&amp;"', 'N', to_char(sysdate,'yyyymmddhh24miss'), 'iip');"</f>
        <v>1193</v>
      </c>
    </row>
    <row r="240" ht="37.05" customHeight="1">
      <c r="A240" t="s" s="7">
        <v>1194</v>
      </c>
      <c r="B240" t="s" s="8">
        <v>1195</v>
      </c>
      <c r="C240" t="s" s="8">
        <v>1196</v>
      </c>
      <c r="D240" s="8"/>
      <c r="E240" t="s" s="8">
        <v>1197</v>
      </c>
      <c r="F240" t="s" s="8">
        <v>1196</v>
      </c>
      <c r="G240" t="s" s="9">
        <f>"INSERT INTO TSU0205 (SERVICE_ID, SERVICE_CD, SERVICE_NM, SERVICE_URI, SERVICE_TYPE, USE_YN, COMMENTS, DEL_YN, REG_DATE, REG_USER) VALUES ('"&amp;A240&amp;"', '"&amp;B240&amp;"', '"&amp;C240&amp;"', '"&amp;E240&amp;"', '0','Y','"&amp;F240&amp;"', 'N', to_char(sysdate,'yyyymmddhh24miss'), 'iip');"</f>
        <v>1198</v>
      </c>
    </row>
    <row r="241" ht="37.05" customHeight="1">
      <c r="A241" t="s" s="7">
        <v>1199</v>
      </c>
      <c r="B241" t="s" s="8">
        <v>1200</v>
      </c>
      <c r="C241" t="s" s="8">
        <v>1201</v>
      </c>
      <c r="D241" t="s" s="8">
        <v>61</v>
      </c>
      <c r="E241" t="s" s="8">
        <v>1202</v>
      </c>
      <c r="F241" t="s" s="8">
        <v>1201</v>
      </c>
      <c r="G241" t="s" s="9">
        <f>"INSERT INTO TSU0205 (SERVICE_ID, SERVICE_CD, SERVICE_NM, SERVICE_URI, SERVICE_TYPE, USE_YN, COMMENTS, DEL_YN, REG_DATE, REG_USER) VALUES ('"&amp;A241&amp;"', '"&amp;B241&amp;"', '"&amp;C241&amp;"', '"&amp;E241&amp;"', '0','Y','"&amp;F241&amp;"', 'N', to_char(sysdate,'yyyymmddhh24miss'), 'iip');"</f>
        <v>1203</v>
      </c>
    </row>
    <row r="242" ht="37.05" customHeight="1">
      <c r="A242" t="s" s="7">
        <v>1204</v>
      </c>
      <c r="B242" t="s" s="8">
        <v>1205</v>
      </c>
      <c r="C242" t="s" s="8">
        <v>1206</v>
      </c>
      <c r="D242" s="8"/>
      <c r="E242" t="s" s="8">
        <v>1207</v>
      </c>
      <c r="F242" t="s" s="8">
        <v>1206</v>
      </c>
      <c r="G242" t="s" s="9">
        <f>"INSERT INTO TSU0205 (SERVICE_ID, SERVICE_CD, SERVICE_NM, SERVICE_URI, SERVICE_TYPE, USE_YN, COMMENTS, DEL_YN, REG_DATE, REG_USER) VALUES ('"&amp;A242&amp;"', '"&amp;B242&amp;"', '"&amp;C242&amp;"', '"&amp;E242&amp;"', '0','Y','"&amp;F242&amp;"', 'N', to_char(sysdate,'yyyymmddhh24miss'), 'iip');"</f>
        <v>1208</v>
      </c>
    </row>
    <row r="243" ht="37.05" customHeight="1">
      <c r="A243" t="s" s="7">
        <v>1209</v>
      </c>
      <c r="B243" t="s" s="8">
        <v>1210</v>
      </c>
      <c r="C243" t="s" s="8">
        <v>1211</v>
      </c>
      <c r="D243" s="8"/>
      <c r="E243" t="s" s="8">
        <v>1212</v>
      </c>
      <c r="F243" t="s" s="8">
        <v>1211</v>
      </c>
      <c r="G243" t="s" s="9">
        <f>"INSERT INTO TSU0205 (SERVICE_ID, SERVICE_CD, SERVICE_NM, SERVICE_URI, SERVICE_TYPE, USE_YN, COMMENTS, DEL_YN, REG_DATE, REG_USER) VALUES ('"&amp;A243&amp;"', '"&amp;B243&amp;"', '"&amp;C243&amp;"', '"&amp;E243&amp;"', '0','Y','"&amp;F243&amp;"', 'N', to_char(sysdate,'yyyymmddhh24miss'), 'iip');"</f>
        <v>1213</v>
      </c>
    </row>
    <row r="244" ht="37.05" customHeight="1">
      <c r="A244" t="s" s="7">
        <v>1214</v>
      </c>
      <c r="B244" t="s" s="8">
        <v>1215</v>
      </c>
      <c r="C244" t="s" s="8">
        <v>1216</v>
      </c>
      <c r="D244" t="s" s="8">
        <v>61</v>
      </c>
      <c r="E244" t="s" s="8">
        <v>1217</v>
      </c>
      <c r="F244" t="s" s="8">
        <v>1216</v>
      </c>
      <c r="G244" t="s" s="9">
        <f>"INSERT INTO TSU0205 (SERVICE_ID, SERVICE_CD, SERVICE_NM, SERVICE_URI, SERVICE_TYPE, USE_YN, COMMENTS, DEL_YN, REG_DATE, REG_USER) VALUES ('"&amp;A244&amp;"', '"&amp;B244&amp;"', '"&amp;C244&amp;"', '"&amp;E244&amp;"', '0','Y','"&amp;F244&amp;"', 'N', to_char(sysdate,'yyyymmddhh24miss'), 'iip');"</f>
        <v>1218</v>
      </c>
    </row>
    <row r="245" ht="37.05" customHeight="1">
      <c r="A245" t="s" s="7">
        <v>1219</v>
      </c>
      <c r="B245" t="s" s="8">
        <v>1220</v>
      </c>
      <c r="C245" t="s" s="8">
        <v>1221</v>
      </c>
      <c r="D245" s="8"/>
      <c r="E245" t="s" s="8">
        <v>1222</v>
      </c>
      <c r="F245" t="s" s="8">
        <v>1221</v>
      </c>
      <c r="G245" t="s" s="9">
        <f>"INSERT INTO TSU0205 (SERVICE_ID, SERVICE_CD, SERVICE_NM, SERVICE_URI, SERVICE_TYPE, USE_YN, COMMENTS, DEL_YN, REG_DATE, REG_USER) VALUES ('"&amp;A245&amp;"', '"&amp;B245&amp;"', '"&amp;C245&amp;"', '"&amp;E245&amp;"', '0','Y','"&amp;F245&amp;"', 'N', to_char(sysdate,'yyyymmddhh24miss'), 'iip');"</f>
        <v>1223</v>
      </c>
    </row>
    <row r="246" ht="37.05" customHeight="1">
      <c r="A246" t="s" s="7">
        <v>1224</v>
      </c>
      <c r="B246" t="s" s="8">
        <v>1225</v>
      </c>
      <c r="C246" t="s" s="8">
        <v>1226</v>
      </c>
      <c r="D246" t="s" s="8">
        <v>61</v>
      </c>
      <c r="E246" t="s" s="8">
        <v>1227</v>
      </c>
      <c r="F246" t="s" s="8">
        <v>1226</v>
      </c>
      <c r="G246" t="s" s="9">
        <f>"INSERT INTO TSU0205 (SERVICE_ID, SERVICE_CD, SERVICE_NM, SERVICE_URI, SERVICE_TYPE, USE_YN, COMMENTS, DEL_YN, REG_DATE, REG_USER) VALUES ('"&amp;A246&amp;"', '"&amp;B246&amp;"', '"&amp;C246&amp;"', '"&amp;E246&amp;"', '0','Y','"&amp;F246&amp;"', 'N', to_char(sysdate,'yyyymmddhh24miss'), 'iip');"</f>
        <v>1228</v>
      </c>
    </row>
    <row r="247" ht="37.05" customHeight="1">
      <c r="A247" t="s" s="7">
        <v>1229</v>
      </c>
      <c r="B247" t="s" s="8">
        <v>1230</v>
      </c>
      <c r="C247" t="s" s="8">
        <v>1231</v>
      </c>
      <c r="D247" t="s" s="8">
        <v>61</v>
      </c>
      <c r="E247" t="s" s="8">
        <v>1232</v>
      </c>
      <c r="F247" t="s" s="8">
        <v>1231</v>
      </c>
      <c r="G247" t="s" s="9">
        <f>"INSERT INTO TSU0205 (SERVICE_ID, SERVICE_CD, SERVICE_NM, SERVICE_URI, SERVICE_TYPE, USE_YN, COMMENTS, DEL_YN, REG_DATE, REG_USER) VALUES ('"&amp;A247&amp;"', '"&amp;B247&amp;"', '"&amp;C247&amp;"', '"&amp;E247&amp;"', '0','Y','"&amp;F247&amp;"', 'N', to_char(sysdate,'yyyymmddhh24miss'), 'iip');"</f>
        <v>1233</v>
      </c>
    </row>
    <row r="248" ht="37.05" customHeight="1">
      <c r="A248" t="s" s="7">
        <v>1234</v>
      </c>
      <c r="B248" t="s" s="8">
        <v>1235</v>
      </c>
      <c r="C248" t="s" s="8">
        <v>1236</v>
      </c>
      <c r="D248" s="8"/>
      <c r="E248" t="s" s="8">
        <v>1237</v>
      </c>
      <c r="F248" t="s" s="8">
        <v>1236</v>
      </c>
      <c r="G248" t="s" s="9">
        <f>"INSERT INTO TSU0205 (SERVICE_ID, SERVICE_CD, SERVICE_NM, SERVICE_URI, SERVICE_TYPE, USE_YN, COMMENTS, DEL_YN, REG_DATE, REG_USER) VALUES ('"&amp;A248&amp;"', '"&amp;B248&amp;"', '"&amp;C248&amp;"', '"&amp;E248&amp;"', '0','Y','"&amp;F248&amp;"', 'N', to_char(sysdate,'yyyymmddhh24miss'), 'iip');"</f>
        <v>1238</v>
      </c>
    </row>
    <row r="249" ht="37.05" customHeight="1">
      <c r="A249" t="s" s="7">
        <v>1239</v>
      </c>
      <c r="B249" t="s" s="8">
        <v>1240</v>
      </c>
      <c r="C249" t="s" s="8">
        <v>1241</v>
      </c>
      <c r="D249" s="8"/>
      <c r="E249" t="s" s="8">
        <v>1242</v>
      </c>
      <c r="F249" t="s" s="8">
        <v>1241</v>
      </c>
      <c r="G249" t="s" s="9">
        <f>"INSERT INTO TSU0205 (SERVICE_ID, SERVICE_CD, SERVICE_NM, SERVICE_URI, SERVICE_TYPE, USE_YN, COMMENTS, DEL_YN, REG_DATE, REG_USER) VALUES ('"&amp;A249&amp;"', '"&amp;B249&amp;"', '"&amp;C249&amp;"', '"&amp;E249&amp;"', '0','Y','"&amp;F249&amp;"', 'N', to_char(sysdate,'yyyymmddhh24miss'), 'iip');"</f>
        <v>1243</v>
      </c>
    </row>
    <row r="250" ht="37.05" customHeight="1">
      <c r="A250" t="s" s="7">
        <v>1244</v>
      </c>
      <c r="B250" t="s" s="8">
        <v>1245</v>
      </c>
      <c r="C250" t="s" s="8">
        <v>1246</v>
      </c>
      <c r="D250" t="s" s="8">
        <v>61</v>
      </c>
      <c r="E250" t="s" s="8">
        <v>1247</v>
      </c>
      <c r="F250" t="s" s="8">
        <v>1246</v>
      </c>
      <c r="G250" t="s" s="9">
        <f>"INSERT INTO TSU0205 (SERVICE_ID, SERVICE_CD, SERVICE_NM, SERVICE_URI, SERVICE_TYPE, USE_YN, COMMENTS, DEL_YN, REG_DATE, REG_USER) VALUES ('"&amp;A250&amp;"', '"&amp;B250&amp;"', '"&amp;C250&amp;"', '"&amp;E250&amp;"', '0','Y','"&amp;F250&amp;"', 'N', to_char(sysdate,'yyyymmddhh24miss'), 'iip');"</f>
        <v>1248</v>
      </c>
    </row>
    <row r="251" ht="37.05" customHeight="1">
      <c r="A251" t="s" s="7">
        <v>1249</v>
      </c>
      <c r="B251" t="s" s="8">
        <v>1250</v>
      </c>
      <c r="C251" t="s" s="8">
        <v>1251</v>
      </c>
      <c r="D251" s="8"/>
      <c r="E251" t="s" s="8">
        <v>1252</v>
      </c>
      <c r="F251" t="s" s="8">
        <v>1251</v>
      </c>
      <c r="G251" t="s" s="9">
        <f>"INSERT INTO TSU0205 (SERVICE_ID, SERVICE_CD, SERVICE_NM, SERVICE_URI, SERVICE_TYPE, USE_YN, COMMENTS, DEL_YN, REG_DATE, REG_USER) VALUES ('"&amp;A251&amp;"', '"&amp;B251&amp;"', '"&amp;C251&amp;"', '"&amp;E251&amp;"', '0','Y','"&amp;F251&amp;"', 'N', to_char(sysdate,'yyyymmddhh24miss'), 'iip');"</f>
        <v>1253</v>
      </c>
    </row>
    <row r="252" ht="37.05" customHeight="1">
      <c r="A252" t="s" s="7">
        <v>1254</v>
      </c>
      <c r="B252" t="s" s="8">
        <v>1255</v>
      </c>
      <c r="C252" t="s" s="8">
        <v>1256</v>
      </c>
      <c r="D252" s="10"/>
      <c r="E252" t="s" s="10">
        <v>1257</v>
      </c>
      <c r="F252" t="s" s="8">
        <v>1256</v>
      </c>
      <c r="G252" t="s" s="9">
        <f>"INSERT INTO TSU0205 (SERVICE_ID, SERVICE_CD, SERVICE_NM, SERVICE_URI, SERVICE_TYPE, USE_YN, COMMENTS, DEL_YN, REG_DATE, REG_USER) VALUES ('"&amp;A252&amp;"', '"&amp;B252&amp;"', '"&amp;C252&amp;"', '"&amp;E252&amp;"', '0','Y','"&amp;F252&amp;"', 'N', to_char(sysdate,'yyyymmddhh24miss'), 'iip');"</f>
        <v>1258</v>
      </c>
    </row>
    <row r="253" ht="37.05" customHeight="1">
      <c r="A253" t="s" s="7">
        <v>1259</v>
      </c>
      <c r="B253" t="s" s="8">
        <v>1260</v>
      </c>
      <c r="C253" t="s" s="8">
        <v>1261</v>
      </c>
      <c r="D253" t="s" s="8">
        <v>61</v>
      </c>
      <c r="E253" t="s" s="8">
        <v>1262</v>
      </c>
      <c r="F253" t="s" s="8">
        <v>1261</v>
      </c>
      <c r="G253" t="s" s="9">
        <f>"INSERT INTO TSU0205 (SERVICE_ID, SERVICE_CD, SERVICE_NM, SERVICE_URI, SERVICE_TYPE, USE_YN, COMMENTS, DEL_YN, REG_DATE, REG_USER) VALUES ('"&amp;A253&amp;"', '"&amp;B253&amp;"', '"&amp;C253&amp;"', '"&amp;E253&amp;"', '0','Y','"&amp;F253&amp;"', 'N', to_char(sysdate,'yyyymmddhh24miss'), 'iip');"</f>
        <v>1263</v>
      </c>
    </row>
    <row r="254" ht="37.05" customHeight="1">
      <c r="A254" t="s" s="7">
        <v>1264</v>
      </c>
      <c r="B254" t="s" s="8">
        <v>1265</v>
      </c>
      <c r="C254" t="s" s="8">
        <v>1266</v>
      </c>
      <c r="D254" s="10"/>
      <c r="E254" t="s" s="10">
        <v>1267</v>
      </c>
      <c r="F254" t="s" s="8">
        <v>1266</v>
      </c>
      <c r="G254" t="s" s="9">
        <f>"INSERT INTO TSU0205 (SERVICE_ID, SERVICE_CD, SERVICE_NM, SERVICE_URI, SERVICE_TYPE, USE_YN, COMMENTS, DEL_YN, REG_DATE, REG_USER) VALUES ('"&amp;A254&amp;"', '"&amp;B254&amp;"', '"&amp;C254&amp;"', '"&amp;E254&amp;"', '0','Y','"&amp;F254&amp;"', 'N', to_char(sysdate,'yyyymmddhh24miss'), 'iip');"</f>
        <v>1268</v>
      </c>
    </row>
    <row r="255" ht="37.05" customHeight="1">
      <c r="A255" t="s" s="7">
        <v>1269</v>
      </c>
      <c r="B255" t="s" s="8">
        <v>1270</v>
      </c>
      <c r="C255" t="s" s="8">
        <v>1271</v>
      </c>
      <c r="D255" s="10"/>
      <c r="E255" t="s" s="10">
        <v>1272</v>
      </c>
      <c r="F255" t="s" s="8">
        <v>1271</v>
      </c>
      <c r="G255" t="s" s="9">
        <f>"INSERT INTO TSU0205 (SERVICE_ID, SERVICE_CD, SERVICE_NM, SERVICE_URI, SERVICE_TYPE, USE_YN, COMMENTS, DEL_YN, REG_DATE, REG_USER) VALUES ('"&amp;A255&amp;"', '"&amp;B255&amp;"', '"&amp;C255&amp;"', '"&amp;E255&amp;"', '0','Y','"&amp;F255&amp;"', 'N', to_char(sysdate,'yyyymmddhh24miss'), 'iip');"</f>
        <v>1273</v>
      </c>
    </row>
    <row r="256" ht="37.05" customHeight="1">
      <c r="A256" t="s" s="7">
        <v>1274</v>
      </c>
      <c r="B256" t="s" s="8">
        <v>1275</v>
      </c>
      <c r="C256" t="s" s="8">
        <v>1276</v>
      </c>
      <c r="D256" t="s" s="8">
        <v>61</v>
      </c>
      <c r="E256" t="s" s="8">
        <v>1277</v>
      </c>
      <c r="F256" t="s" s="8">
        <v>1276</v>
      </c>
      <c r="G256" t="s" s="9">
        <f>"INSERT INTO TSU0205 (SERVICE_ID, SERVICE_CD, SERVICE_NM, SERVICE_URI, SERVICE_TYPE, USE_YN, COMMENTS, DEL_YN, REG_DATE, REG_USER) VALUES ('"&amp;A256&amp;"', '"&amp;B256&amp;"', '"&amp;C256&amp;"', '"&amp;E256&amp;"', '0','Y','"&amp;F256&amp;"', 'N', to_char(sysdate,'yyyymmddhh24miss'), 'iip');"</f>
        <v>1278</v>
      </c>
    </row>
    <row r="257" ht="37.05" customHeight="1">
      <c r="A257" t="s" s="7">
        <v>1279</v>
      </c>
      <c r="B257" t="s" s="8">
        <v>1280</v>
      </c>
      <c r="C257" t="s" s="8">
        <v>1281</v>
      </c>
      <c r="D257" s="8"/>
      <c r="E257" t="s" s="8">
        <v>1282</v>
      </c>
      <c r="F257" t="s" s="8">
        <v>1281</v>
      </c>
      <c r="G257" t="s" s="9">
        <f>"INSERT INTO TSU0205 (SERVICE_ID, SERVICE_CD, SERVICE_NM, SERVICE_URI, SERVICE_TYPE, USE_YN, COMMENTS, DEL_YN, REG_DATE, REG_USER) VALUES ('"&amp;A257&amp;"', '"&amp;B257&amp;"', '"&amp;C257&amp;"', '"&amp;E257&amp;"', '0','Y','"&amp;F257&amp;"', 'N', to_char(sysdate,'yyyymmddhh24miss'), 'iip');"</f>
        <v>1283</v>
      </c>
    </row>
    <row r="258" ht="37.05" customHeight="1">
      <c r="A258" t="s" s="7">
        <v>1284</v>
      </c>
      <c r="B258" t="s" s="8">
        <v>1285</v>
      </c>
      <c r="C258" t="s" s="8">
        <v>1286</v>
      </c>
      <c r="D258" s="8"/>
      <c r="E258" t="s" s="8">
        <v>1287</v>
      </c>
      <c r="F258" t="s" s="8">
        <v>1286</v>
      </c>
      <c r="G258" t="s" s="9">
        <f>"INSERT INTO TSU0205 (SERVICE_ID, SERVICE_CD, SERVICE_NM, SERVICE_URI, SERVICE_TYPE, USE_YN, COMMENTS, DEL_YN, REG_DATE, REG_USER) VALUES ('"&amp;A258&amp;"', '"&amp;B258&amp;"', '"&amp;C258&amp;"', '"&amp;E258&amp;"', '0','Y','"&amp;F258&amp;"', 'N', to_char(sysdate,'yyyymmddhh24miss'), 'iip');"</f>
        <v>1288</v>
      </c>
    </row>
    <row r="259" ht="37.05" customHeight="1">
      <c r="A259" t="s" s="7">
        <v>1289</v>
      </c>
      <c r="B259" t="s" s="8">
        <v>1290</v>
      </c>
      <c r="C259" t="s" s="8">
        <v>1291</v>
      </c>
      <c r="D259" s="8"/>
      <c r="E259" t="s" s="8">
        <v>1292</v>
      </c>
      <c r="F259" t="s" s="8">
        <v>1291</v>
      </c>
      <c r="G259" t="s" s="9">
        <f>"INSERT INTO TSU0205 (SERVICE_ID, SERVICE_CD, SERVICE_NM, SERVICE_URI, SERVICE_TYPE, USE_YN, COMMENTS, DEL_YN, REG_DATE, REG_USER) VALUES ('"&amp;A259&amp;"', '"&amp;B259&amp;"', '"&amp;C259&amp;"', '"&amp;E259&amp;"', '0','Y','"&amp;F259&amp;"', 'N', to_char(sysdate,'yyyymmddhh24miss'), 'iip');"</f>
        <v>1293</v>
      </c>
    </row>
    <row r="260" ht="37.05" customHeight="1">
      <c r="A260" t="s" s="7">
        <v>1294</v>
      </c>
      <c r="B260" t="s" s="8">
        <v>1295</v>
      </c>
      <c r="C260" t="s" s="8">
        <v>1296</v>
      </c>
      <c r="D260" t="s" s="8">
        <v>61</v>
      </c>
      <c r="E260" t="s" s="8">
        <v>1297</v>
      </c>
      <c r="F260" t="s" s="8">
        <v>1296</v>
      </c>
      <c r="G260" t="s" s="9">
        <f>"INSERT INTO TSU0205 (SERVICE_ID, SERVICE_CD, SERVICE_NM, SERVICE_URI, SERVICE_TYPE, USE_YN, COMMENTS, DEL_YN, REG_DATE, REG_USER) VALUES ('"&amp;A260&amp;"', '"&amp;B260&amp;"', '"&amp;C260&amp;"', '"&amp;E260&amp;"', '0','Y','"&amp;F260&amp;"', 'N', to_char(sysdate,'yyyymmddhh24miss'), 'iip');"</f>
        <v>1298</v>
      </c>
    </row>
    <row r="261" ht="37.05" customHeight="1">
      <c r="A261" t="s" s="7">
        <v>1299</v>
      </c>
      <c r="B261" t="s" s="8">
        <v>1300</v>
      </c>
      <c r="C261" t="s" s="8">
        <v>1301</v>
      </c>
      <c r="D261" t="s" s="8">
        <v>61</v>
      </c>
      <c r="E261" t="s" s="8">
        <v>1302</v>
      </c>
      <c r="F261" t="s" s="8">
        <v>1301</v>
      </c>
      <c r="G261" t="s" s="9">
        <f>"INSERT INTO TSU0205 (SERVICE_ID, SERVICE_CD, SERVICE_NM, SERVICE_URI, SERVICE_TYPE, USE_YN, COMMENTS, DEL_YN, REG_DATE, REG_USER) VALUES ('"&amp;A261&amp;"', '"&amp;B261&amp;"', '"&amp;C261&amp;"', '"&amp;E261&amp;"', '0','Y','"&amp;F261&amp;"', 'N', to_char(sysdate,'yyyymmddhh24miss'), 'iip');"</f>
        <v>1303</v>
      </c>
    </row>
    <row r="262" ht="37.05" customHeight="1">
      <c r="A262" t="s" s="7">
        <v>1304</v>
      </c>
      <c r="B262" t="s" s="8">
        <v>1305</v>
      </c>
      <c r="C262" t="s" s="8">
        <v>1111</v>
      </c>
      <c r="D262" s="8"/>
      <c r="E262" t="s" s="8">
        <v>1306</v>
      </c>
      <c r="F262" t="s" s="8">
        <v>1111</v>
      </c>
      <c r="G262" t="s" s="9">
        <f>"INSERT INTO TSU0205 (SERVICE_ID, SERVICE_CD, SERVICE_NM, SERVICE_URI, SERVICE_TYPE, USE_YN, COMMENTS, DEL_YN, REG_DATE, REG_USER) VALUES ('"&amp;A262&amp;"', '"&amp;B262&amp;"', '"&amp;C262&amp;"', '"&amp;E262&amp;"', '0','Y','"&amp;F262&amp;"', 'N', to_char(sysdate,'yyyymmddhh24miss'), 'iip');"</f>
        <v>1307</v>
      </c>
    </row>
    <row r="263" ht="37.05" customHeight="1">
      <c r="A263" t="s" s="7">
        <v>1308</v>
      </c>
      <c r="B263" t="s" s="8">
        <v>1309</v>
      </c>
      <c r="C263" t="s" s="8">
        <v>1310</v>
      </c>
      <c r="D263" t="s" s="8">
        <v>61</v>
      </c>
      <c r="E263" t="s" s="8">
        <v>1311</v>
      </c>
      <c r="F263" t="s" s="8">
        <v>1310</v>
      </c>
      <c r="G263" t="s" s="9">
        <f>"INSERT INTO TSU0205 (SERVICE_ID, SERVICE_CD, SERVICE_NM, SERVICE_URI, SERVICE_TYPE, USE_YN, COMMENTS, DEL_YN, REG_DATE, REG_USER) VALUES ('"&amp;A263&amp;"', '"&amp;B263&amp;"', '"&amp;C263&amp;"', '"&amp;E263&amp;"', '0','Y','"&amp;F263&amp;"', 'N', to_char(sysdate,'yyyymmddhh24miss'), 'iip');"</f>
        <v>1312</v>
      </c>
    </row>
    <row r="264" ht="37.05" customHeight="1">
      <c r="A264" t="s" s="7">
        <v>1313</v>
      </c>
      <c r="B264" t="s" s="8">
        <v>1314</v>
      </c>
      <c r="C264" t="s" s="8">
        <v>1315</v>
      </c>
      <c r="D264" s="8"/>
      <c r="E264" t="s" s="8">
        <v>1316</v>
      </c>
      <c r="F264" t="s" s="8">
        <v>1315</v>
      </c>
      <c r="G264" t="s" s="9">
        <f>"INSERT INTO TSU0205 (SERVICE_ID, SERVICE_CD, SERVICE_NM, SERVICE_URI, SERVICE_TYPE, USE_YN, COMMENTS, DEL_YN, REG_DATE, REG_USER) VALUES ('"&amp;A264&amp;"', '"&amp;B264&amp;"', '"&amp;C264&amp;"', '"&amp;E264&amp;"', '0','Y','"&amp;F264&amp;"', 'N', to_char(sysdate,'yyyymmddhh24miss'), 'iip');"</f>
        <v>1317</v>
      </c>
    </row>
    <row r="265" ht="37.05" customHeight="1">
      <c r="A265" t="s" s="7">
        <v>1318</v>
      </c>
      <c r="B265" t="s" s="8">
        <v>1319</v>
      </c>
      <c r="C265" t="s" s="8">
        <v>1320</v>
      </c>
      <c r="D265" s="8"/>
      <c r="E265" t="s" s="8">
        <v>1321</v>
      </c>
      <c r="F265" t="s" s="8">
        <v>1320</v>
      </c>
      <c r="G265" t="s" s="9">
        <f>"INSERT INTO TSU0205 (SERVICE_ID, SERVICE_CD, SERVICE_NM, SERVICE_URI, SERVICE_TYPE, USE_YN, COMMENTS, DEL_YN, REG_DATE, REG_USER) VALUES ('"&amp;A265&amp;"', '"&amp;B265&amp;"', '"&amp;C265&amp;"', '"&amp;E265&amp;"', '0','Y','"&amp;F265&amp;"', 'N', to_char(sysdate,'yyyymmddhh24miss'), 'iip');"</f>
        <v>1322</v>
      </c>
    </row>
    <row r="266" ht="37.05" customHeight="1">
      <c r="A266" t="s" s="7">
        <v>1323</v>
      </c>
      <c r="B266" t="s" s="8">
        <v>1324</v>
      </c>
      <c r="C266" t="s" s="8">
        <v>1325</v>
      </c>
      <c r="D266" s="8"/>
      <c r="E266" t="s" s="8">
        <v>1326</v>
      </c>
      <c r="F266" t="s" s="8">
        <v>1325</v>
      </c>
      <c r="G266" t="s" s="9">
        <f>"INSERT INTO TSU0205 (SERVICE_ID, SERVICE_CD, SERVICE_NM, SERVICE_URI, SERVICE_TYPE, USE_YN, COMMENTS, DEL_YN, REG_DATE, REG_USER) VALUES ('"&amp;A266&amp;"', '"&amp;B266&amp;"', '"&amp;C266&amp;"', '"&amp;E266&amp;"', '0','Y','"&amp;F266&amp;"', 'N', to_char(sysdate,'yyyymmddhh24miss'), 'iip');"</f>
        <v>1327</v>
      </c>
    </row>
    <row r="267" ht="37.05" customHeight="1">
      <c r="A267" t="s" s="7">
        <v>1328</v>
      </c>
      <c r="B267" t="s" s="8">
        <v>1329</v>
      </c>
      <c r="C267" t="s" s="8">
        <v>1330</v>
      </c>
      <c r="D267" s="8"/>
      <c r="E267" t="s" s="8">
        <v>1331</v>
      </c>
      <c r="F267" t="s" s="8">
        <v>1330</v>
      </c>
      <c r="G267" t="s" s="9">
        <f>"INSERT INTO TSU0205 (SERVICE_ID, SERVICE_CD, SERVICE_NM, SERVICE_URI, SERVICE_TYPE, USE_YN, COMMENTS, DEL_YN, REG_DATE, REG_USER) VALUES ('"&amp;A267&amp;"', '"&amp;B267&amp;"', '"&amp;C267&amp;"', '"&amp;E267&amp;"', '0','Y','"&amp;F267&amp;"', 'N', to_char(sysdate,'yyyymmddhh24miss'), 'iip');"</f>
        <v>1332</v>
      </c>
    </row>
    <row r="268" ht="37.05" customHeight="1">
      <c r="A268" t="s" s="7">
        <v>1333</v>
      </c>
      <c r="B268" t="s" s="8">
        <v>1334</v>
      </c>
      <c r="C268" t="s" s="8">
        <v>1335</v>
      </c>
      <c r="D268" t="s" s="8">
        <v>61</v>
      </c>
      <c r="E268" t="s" s="8">
        <v>1336</v>
      </c>
      <c r="F268" t="s" s="8">
        <v>1335</v>
      </c>
      <c r="G268" t="s" s="9">
        <f>"INSERT INTO TSU0205 (SERVICE_ID, SERVICE_CD, SERVICE_NM, SERVICE_URI, SERVICE_TYPE, USE_YN, COMMENTS, DEL_YN, REG_DATE, REG_USER) VALUES ('"&amp;A268&amp;"', '"&amp;B268&amp;"', '"&amp;C268&amp;"', '"&amp;E268&amp;"', '0','Y','"&amp;F268&amp;"', 'N', to_char(sysdate,'yyyymmddhh24miss'), 'iip');"</f>
        <v>1337</v>
      </c>
    </row>
    <row r="269" ht="37.05" customHeight="1">
      <c r="A269" t="s" s="7">
        <v>1338</v>
      </c>
      <c r="B269" t="s" s="8">
        <v>1339</v>
      </c>
      <c r="C269" t="s" s="8">
        <v>1340</v>
      </c>
      <c r="D269" t="s" s="8">
        <v>61</v>
      </c>
      <c r="E269" t="s" s="8">
        <v>1341</v>
      </c>
      <c r="F269" t="s" s="8">
        <v>1340</v>
      </c>
      <c r="G269" t="s" s="9">
        <f>"INSERT INTO TSU0205 (SERVICE_ID, SERVICE_CD, SERVICE_NM, SERVICE_URI, SERVICE_TYPE, USE_YN, COMMENTS, DEL_YN, REG_DATE, REG_USER) VALUES ('"&amp;A269&amp;"', '"&amp;B269&amp;"', '"&amp;C269&amp;"', '"&amp;E269&amp;"', '0','Y','"&amp;F269&amp;"', 'N', to_char(sysdate,'yyyymmddhh24miss'), 'iip');"</f>
        <v>1342</v>
      </c>
    </row>
    <row r="270" ht="37.05" customHeight="1">
      <c r="A270" t="s" s="7">
        <v>1343</v>
      </c>
      <c r="B270" t="s" s="8">
        <v>1344</v>
      </c>
      <c r="C270" t="s" s="8">
        <v>1111</v>
      </c>
      <c r="D270" s="8"/>
      <c r="E270" t="s" s="8">
        <v>1345</v>
      </c>
      <c r="F270" t="s" s="8">
        <v>1111</v>
      </c>
      <c r="G270" t="s" s="9">
        <f>"INSERT INTO TSU0205 (SERVICE_ID, SERVICE_CD, SERVICE_NM, SERVICE_URI, SERVICE_TYPE, USE_YN, COMMENTS, DEL_YN, REG_DATE, REG_USER) VALUES ('"&amp;A270&amp;"', '"&amp;B270&amp;"', '"&amp;C270&amp;"', '"&amp;E270&amp;"', '0','Y','"&amp;F270&amp;"', 'N', to_char(sysdate,'yyyymmddhh24miss'), 'iip');"</f>
        <v>1346</v>
      </c>
    </row>
    <row r="271" ht="37.05" customHeight="1">
      <c r="A271" t="s" s="7">
        <v>1347</v>
      </c>
      <c r="B271" t="s" s="8">
        <v>1348</v>
      </c>
      <c r="C271" t="s" s="8">
        <v>1349</v>
      </c>
      <c r="D271" t="s" s="8">
        <v>61</v>
      </c>
      <c r="E271" t="s" s="8">
        <v>1350</v>
      </c>
      <c r="F271" t="s" s="8">
        <v>1349</v>
      </c>
      <c r="G271" t="s" s="9">
        <f>"INSERT INTO TSU0205 (SERVICE_ID, SERVICE_CD, SERVICE_NM, SERVICE_URI, SERVICE_TYPE, USE_YN, COMMENTS, DEL_YN, REG_DATE, REG_USER) VALUES ('"&amp;A271&amp;"', '"&amp;B271&amp;"', '"&amp;C271&amp;"', '"&amp;E271&amp;"', '0','Y','"&amp;F271&amp;"', 'N', to_char(sysdate,'yyyymmddhh24miss'), 'iip');"</f>
        <v>1351</v>
      </c>
    </row>
    <row r="272" ht="37.05" customHeight="1">
      <c r="A272" t="s" s="7">
        <v>1352</v>
      </c>
      <c r="B272" t="s" s="8">
        <v>1353</v>
      </c>
      <c r="C272" t="s" s="8">
        <v>1354</v>
      </c>
      <c r="D272" s="8"/>
      <c r="E272" t="s" s="8">
        <v>1355</v>
      </c>
      <c r="F272" t="s" s="8">
        <v>1354</v>
      </c>
      <c r="G272" t="s" s="9">
        <f>"INSERT INTO TSU0205 (SERVICE_ID, SERVICE_CD, SERVICE_NM, SERVICE_URI, SERVICE_TYPE, USE_YN, COMMENTS, DEL_YN, REG_DATE, REG_USER) VALUES ('"&amp;A272&amp;"', '"&amp;B272&amp;"', '"&amp;C272&amp;"', '"&amp;E272&amp;"', '0','Y','"&amp;F272&amp;"', 'N', to_char(sysdate,'yyyymmddhh24miss'), 'iip');"</f>
        <v>1356</v>
      </c>
    </row>
    <row r="273" ht="37.05" customHeight="1">
      <c r="A273" t="s" s="7">
        <v>1357</v>
      </c>
      <c r="B273" t="s" s="8">
        <v>1358</v>
      </c>
      <c r="C273" t="s" s="8">
        <v>1359</v>
      </c>
      <c r="D273" s="8"/>
      <c r="E273" t="s" s="8">
        <v>1360</v>
      </c>
      <c r="F273" t="s" s="8">
        <v>1359</v>
      </c>
      <c r="G273" t="s" s="9">
        <f>"INSERT INTO TSU0205 (SERVICE_ID, SERVICE_CD, SERVICE_NM, SERVICE_URI, SERVICE_TYPE, USE_YN, COMMENTS, DEL_YN, REG_DATE, REG_USER) VALUES ('"&amp;A273&amp;"', '"&amp;B273&amp;"', '"&amp;C273&amp;"', '"&amp;E273&amp;"', '0','Y','"&amp;F273&amp;"', 'N', to_char(sysdate,'yyyymmddhh24miss'), 'iip');"</f>
        <v>1361</v>
      </c>
    </row>
    <row r="274" ht="37.05" customHeight="1">
      <c r="A274" t="s" s="7">
        <v>1362</v>
      </c>
      <c r="B274" t="s" s="8">
        <v>1363</v>
      </c>
      <c r="C274" t="s" s="8">
        <v>1364</v>
      </c>
      <c r="D274" s="8"/>
      <c r="E274" t="s" s="8">
        <v>1365</v>
      </c>
      <c r="F274" t="s" s="8">
        <v>1364</v>
      </c>
      <c r="G274" t="s" s="9">
        <f>"INSERT INTO TSU0205 (SERVICE_ID, SERVICE_CD, SERVICE_NM, SERVICE_URI, SERVICE_TYPE, USE_YN, COMMENTS, DEL_YN, REG_DATE, REG_USER) VALUES ('"&amp;A274&amp;"', '"&amp;B274&amp;"', '"&amp;C274&amp;"', '"&amp;E274&amp;"', '0','Y','"&amp;F274&amp;"', 'N', to_char(sysdate,'yyyymmddhh24miss'), 'iip');"</f>
        <v>1366</v>
      </c>
    </row>
    <row r="275" ht="37.05" customHeight="1">
      <c r="A275" t="s" s="7">
        <v>1367</v>
      </c>
      <c r="B275" t="s" s="8">
        <v>1368</v>
      </c>
      <c r="C275" t="s" s="8">
        <v>1369</v>
      </c>
      <c r="D275" t="s" s="8">
        <v>61</v>
      </c>
      <c r="E275" t="s" s="8">
        <v>1370</v>
      </c>
      <c r="F275" t="s" s="8">
        <v>1369</v>
      </c>
      <c r="G275" t="s" s="9">
        <f>"INSERT INTO TSU0205 (SERVICE_ID, SERVICE_CD, SERVICE_NM, SERVICE_URI, SERVICE_TYPE, USE_YN, COMMENTS, DEL_YN, REG_DATE, REG_USER) VALUES ('"&amp;A275&amp;"', '"&amp;B275&amp;"', '"&amp;C275&amp;"', '"&amp;E275&amp;"', '0','Y','"&amp;F275&amp;"', 'N', to_char(sysdate,'yyyymmddhh24miss'), 'iip');"</f>
        <v>1371</v>
      </c>
    </row>
    <row r="276" ht="37.05" customHeight="1">
      <c r="A276" t="s" s="7">
        <v>1372</v>
      </c>
      <c r="B276" t="s" s="8">
        <v>1373</v>
      </c>
      <c r="C276" t="s" s="8">
        <v>1374</v>
      </c>
      <c r="D276" s="8"/>
      <c r="E276" t="s" s="8">
        <v>1375</v>
      </c>
      <c r="F276" t="s" s="8">
        <v>1374</v>
      </c>
      <c r="G276" t="s" s="9">
        <f>"INSERT INTO TSU0205 (SERVICE_ID, SERVICE_CD, SERVICE_NM, SERVICE_URI, SERVICE_TYPE, USE_YN, COMMENTS, DEL_YN, REG_DATE, REG_USER) VALUES ('"&amp;A276&amp;"', '"&amp;B276&amp;"', '"&amp;C276&amp;"', '"&amp;E276&amp;"', '0','Y','"&amp;F276&amp;"', 'N', to_char(sysdate,'yyyymmddhh24miss'), 'iip');"</f>
        <v>1376</v>
      </c>
    </row>
    <row r="277" ht="37.05" customHeight="1">
      <c r="A277" t="s" s="7">
        <v>1377</v>
      </c>
      <c r="B277" t="s" s="8">
        <v>1378</v>
      </c>
      <c r="C277" t="s" s="8">
        <v>1379</v>
      </c>
      <c r="D277" s="8"/>
      <c r="E277" t="s" s="8">
        <v>1380</v>
      </c>
      <c r="F277" t="s" s="8">
        <v>1379</v>
      </c>
      <c r="G277" t="s" s="9">
        <f>"INSERT INTO TSU0205 (SERVICE_ID, SERVICE_CD, SERVICE_NM, SERVICE_URI, SERVICE_TYPE, USE_YN, COMMENTS, DEL_YN, REG_DATE, REG_USER) VALUES ('"&amp;A277&amp;"', '"&amp;B277&amp;"', '"&amp;C277&amp;"', '"&amp;E277&amp;"', '0','Y','"&amp;F277&amp;"', 'N', to_char(sysdate,'yyyymmddhh24miss'), 'iip');"</f>
        <v>1381</v>
      </c>
    </row>
    <row r="278" ht="37.05" customHeight="1">
      <c r="A278" t="s" s="7">
        <v>1382</v>
      </c>
      <c r="B278" t="s" s="8">
        <v>1383</v>
      </c>
      <c r="C278" t="s" s="8">
        <v>1384</v>
      </c>
      <c r="D278" t="s" s="8">
        <v>61</v>
      </c>
      <c r="E278" t="s" s="8">
        <v>1385</v>
      </c>
      <c r="F278" t="s" s="8">
        <v>1384</v>
      </c>
      <c r="G278" t="s" s="9">
        <f>"INSERT INTO TSU0205 (SERVICE_ID, SERVICE_CD, SERVICE_NM, SERVICE_URI, SERVICE_TYPE, USE_YN, COMMENTS, DEL_YN, REG_DATE, REG_USER) VALUES ('"&amp;A278&amp;"', '"&amp;B278&amp;"', '"&amp;C278&amp;"', '"&amp;E278&amp;"', '0','Y','"&amp;F278&amp;"', 'N', to_char(sysdate,'yyyymmddhh24miss'), 'iip');"</f>
        <v>1386</v>
      </c>
    </row>
    <row r="279" ht="37.05" customHeight="1">
      <c r="A279" t="s" s="7">
        <v>1387</v>
      </c>
      <c r="B279" t="s" s="8">
        <v>1388</v>
      </c>
      <c r="C279" t="s" s="8">
        <v>1389</v>
      </c>
      <c r="D279" s="8"/>
      <c r="E279" t="s" s="8">
        <v>1390</v>
      </c>
      <c r="F279" t="s" s="8">
        <v>1389</v>
      </c>
      <c r="G279" t="s" s="9">
        <f>"INSERT INTO TSU0205 (SERVICE_ID, SERVICE_CD, SERVICE_NM, SERVICE_URI, SERVICE_TYPE, USE_YN, COMMENTS, DEL_YN, REG_DATE, REG_USER) VALUES ('"&amp;A279&amp;"', '"&amp;B279&amp;"', '"&amp;C279&amp;"', '"&amp;E279&amp;"', '0','Y','"&amp;F279&amp;"', 'N', to_char(sysdate,'yyyymmddhh24miss'), 'iip');"</f>
        <v>1391</v>
      </c>
    </row>
    <row r="280" ht="37.05" customHeight="1">
      <c r="A280" t="s" s="7">
        <v>1392</v>
      </c>
      <c r="B280" t="s" s="8">
        <v>1393</v>
      </c>
      <c r="C280" t="s" s="8">
        <v>1394</v>
      </c>
      <c r="D280" t="s" s="8">
        <v>61</v>
      </c>
      <c r="E280" t="s" s="8">
        <v>1395</v>
      </c>
      <c r="F280" t="s" s="8">
        <v>1394</v>
      </c>
      <c r="G280" t="s" s="9">
        <f>"INSERT INTO TSU0205 (SERVICE_ID, SERVICE_CD, SERVICE_NM, SERVICE_URI, SERVICE_TYPE, USE_YN, COMMENTS, DEL_YN, REG_DATE, REG_USER) VALUES ('"&amp;A280&amp;"', '"&amp;B280&amp;"', '"&amp;C280&amp;"', '"&amp;E280&amp;"', '0','Y','"&amp;F280&amp;"', 'N', to_char(sysdate,'yyyymmddhh24miss'), 'iip');"</f>
        <v>1396</v>
      </c>
    </row>
    <row r="281" ht="37.05" customHeight="1">
      <c r="A281" t="s" s="7">
        <v>1397</v>
      </c>
      <c r="B281" t="s" s="8">
        <v>1398</v>
      </c>
      <c r="C281" t="s" s="8">
        <v>1399</v>
      </c>
      <c r="D281" s="8"/>
      <c r="E281" t="s" s="8">
        <v>1400</v>
      </c>
      <c r="F281" t="s" s="8">
        <v>1399</v>
      </c>
      <c r="G281" t="s" s="9">
        <f>"INSERT INTO TSU0205 (SERVICE_ID, SERVICE_CD, SERVICE_NM, SERVICE_URI, SERVICE_TYPE, USE_YN, COMMENTS, DEL_YN, REG_DATE, REG_USER) VALUES ('"&amp;A281&amp;"', '"&amp;B281&amp;"', '"&amp;C281&amp;"', '"&amp;E281&amp;"', '0','Y','"&amp;F281&amp;"', 'N', to_char(sysdate,'yyyymmddhh24miss'), 'iip');"</f>
        <v>1401</v>
      </c>
    </row>
    <row r="282" ht="37.05" customHeight="1">
      <c r="A282" t="s" s="7">
        <v>1402</v>
      </c>
      <c r="B282" t="s" s="8">
        <v>1403</v>
      </c>
      <c r="C282" t="s" s="8">
        <v>1404</v>
      </c>
      <c r="D282" t="s" s="8">
        <v>61</v>
      </c>
      <c r="E282" t="s" s="8">
        <v>1405</v>
      </c>
      <c r="F282" t="s" s="8">
        <v>1404</v>
      </c>
      <c r="G282" t="s" s="9">
        <f>"INSERT INTO TSU0205 (SERVICE_ID, SERVICE_CD, SERVICE_NM, SERVICE_URI, SERVICE_TYPE, USE_YN, COMMENTS, DEL_YN, REG_DATE, REG_USER) VALUES ('"&amp;A282&amp;"', '"&amp;B282&amp;"', '"&amp;C282&amp;"', '"&amp;E282&amp;"', '0','Y','"&amp;F282&amp;"', 'N', to_char(sysdate,'yyyymmddhh24miss'), 'iip');"</f>
        <v>1406</v>
      </c>
    </row>
    <row r="283" ht="37.05" customHeight="1">
      <c r="A283" t="s" s="7">
        <v>1407</v>
      </c>
      <c r="B283" t="s" s="8">
        <v>1408</v>
      </c>
      <c r="C283" t="s" s="8">
        <v>1409</v>
      </c>
      <c r="D283" s="8"/>
      <c r="E283" t="s" s="8">
        <v>1410</v>
      </c>
      <c r="F283" t="s" s="8">
        <v>1409</v>
      </c>
      <c r="G283" t="s" s="9">
        <f>"INSERT INTO TSU0205 (SERVICE_ID, SERVICE_CD, SERVICE_NM, SERVICE_URI, SERVICE_TYPE, USE_YN, COMMENTS, DEL_YN, REG_DATE, REG_USER) VALUES ('"&amp;A283&amp;"', '"&amp;B283&amp;"', '"&amp;C283&amp;"', '"&amp;E283&amp;"', '0','Y','"&amp;F283&amp;"', 'N', to_char(sysdate,'yyyymmddhh24miss'), 'iip');"</f>
        <v>1411</v>
      </c>
    </row>
    <row r="284" ht="37.05" customHeight="1">
      <c r="A284" t="s" s="7">
        <v>1412</v>
      </c>
      <c r="B284" t="s" s="8">
        <v>1413</v>
      </c>
      <c r="C284" t="s" s="8">
        <v>1414</v>
      </c>
      <c r="D284" t="s" s="8">
        <v>61</v>
      </c>
      <c r="E284" t="s" s="8">
        <v>1415</v>
      </c>
      <c r="F284" t="s" s="8">
        <v>1414</v>
      </c>
      <c r="G284" t="s" s="9">
        <f>"INSERT INTO TSU0205 (SERVICE_ID, SERVICE_CD, SERVICE_NM, SERVICE_URI, SERVICE_TYPE, USE_YN, COMMENTS, DEL_YN, REG_DATE, REG_USER) VALUES ('"&amp;A284&amp;"', '"&amp;B284&amp;"', '"&amp;C284&amp;"', '"&amp;E284&amp;"', '0','Y','"&amp;F284&amp;"', 'N', to_char(sysdate,'yyyymmddhh24miss'), 'iip');"</f>
        <v>1416</v>
      </c>
    </row>
    <row r="285" ht="37.05" customHeight="1">
      <c r="A285" t="s" s="7">
        <v>1417</v>
      </c>
      <c r="B285" t="s" s="8">
        <v>1418</v>
      </c>
      <c r="C285" t="s" s="8">
        <v>1419</v>
      </c>
      <c r="D285" s="8"/>
      <c r="E285" t="s" s="8">
        <v>1420</v>
      </c>
      <c r="F285" t="s" s="8">
        <v>1419</v>
      </c>
      <c r="G285" t="s" s="9">
        <f>"INSERT INTO TSU0205 (SERVICE_ID, SERVICE_CD, SERVICE_NM, SERVICE_URI, SERVICE_TYPE, USE_YN, COMMENTS, DEL_YN, REG_DATE, REG_USER) VALUES ('"&amp;A285&amp;"', '"&amp;B285&amp;"', '"&amp;C285&amp;"', '"&amp;E285&amp;"', '0','Y','"&amp;F285&amp;"', 'N', to_char(sysdate,'yyyymmddhh24miss'), 'iip');"</f>
        <v>1421</v>
      </c>
    </row>
    <row r="286" ht="37.05" customHeight="1">
      <c r="A286" t="s" s="7">
        <v>1422</v>
      </c>
      <c r="B286" t="s" s="8">
        <v>1423</v>
      </c>
      <c r="C286" t="s" s="8">
        <v>1424</v>
      </c>
      <c r="D286" s="8"/>
      <c r="E286" t="s" s="8">
        <v>1425</v>
      </c>
      <c r="F286" t="s" s="8">
        <v>1424</v>
      </c>
      <c r="G286" t="s" s="9">
        <f>"INSERT INTO TSU0205 (SERVICE_ID, SERVICE_CD, SERVICE_NM, SERVICE_URI, SERVICE_TYPE, USE_YN, COMMENTS, DEL_YN, REG_DATE, REG_USER) VALUES ('"&amp;A286&amp;"', '"&amp;B286&amp;"', '"&amp;C286&amp;"', '"&amp;E286&amp;"', '0','Y','"&amp;F286&amp;"', 'N', to_char(sysdate,'yyyymmddhh24miss'), 'iip');"</f>
        <v>1426</v>
      </c>
    </row>
    <row r="287" ht="37.05" customHeight="1">
      <c r="A287" t="s" s="7">
        <v>1427</v>
      </c>
      <c r="B287" t="s" s="8">
        <v>1428</v>
      </c>
      <c r="C287" t="s" s="8">
        <v>1429</v>
      </c>
      <c r="D287" t="s" s="8">
        <v>61</v>
      </c>
      <c r="E287" t="s" s="8">
        <v>1430</v>
      </c>
      <c r="F287" t="s" s="8">
        <v>1429</v>
      </c>
      <c r="G287" t="s" s="9">
        <f>"INSERT INTO TSU0205 (SERVICE_ID, SERVICE_CD, SERVICE_NM, SERVICE_URI, SERVICE_TYPE, USE_YN, COMMENTS, DEL_YN, REG_DATE, REG_USER) VALUES ('"&amp;A287&amp;"', '"&amp;B287&amp;"', '"&amp;C287&amp;"', '"&amp;E287&amp;"', '0','Y','"&amp;F287&amp;"', 'N', to_char(sysdate,'yyyymmddhh24miss'), 'iip');"</f>
        <v>1431</v>
      </c>
    </row>
    <row r="288" ht="37.05" customHeight="1">
      <c r="A288" t="s" s="7">
        <v>1432</v>
      </c>
      <c r="B288" t="s" s="8">
        <v>1433</v>
      </c>
      <c r="C288" t="s" s="8">
        <v>1434</v>
      </c>
      <c r="D288" s="8"/>
      <c r="E288" t="s" s="8">
        <v>1435</v>
      </c>
      <c r="F288" t="s" s="8">
        <v>1434</v>
      </c>
      <c r="G288" t="s" s="9">
        <f>"INSERT INTO TSU0205 (SERVICE_ID, SERVICE_CD, SERVICE_NM, SERVICE_URI, SERVICE_TYPE, USE_YN, COMMENTS, DEL_YN, REG_DATE, REG_USER) VALUES ('"&amp;A288&amp;"', '"&amp;B288&amp;"', '"&amp;C288&amp;"', '"&amp;E288&amp;"', '0','Y','"&amp;F288&amp;"', 'N', to_char(sysdate,'yyyymmddhh24miss'), 'iip');"</f>
        <v>1436</v>
      </c>
    </row>
    <row r="289" ht="37.05" customHeight="1">
      <c r="A289" t="s" s="7">
        <v>1437</v>
      </c>
      <c r="B289" t="s" s="8">
        <v>1438</v>
      </c>
      <c r="C289" t="s" s="8">
        <v>1439</v>
      </c>
      <c r="D289" s="8"/>
      <c r="E289" t="s" s="8">
        <v>1440</v>
      </c>
      <c r="F289" t="s" s="8">
        <v>1439</v>
      </c>
      <c r="G289" t="s" s="9">
        <f>"INSERT INTO TSU0205 (SERVICE_ID, SERVICE_CD, SERVICE_NM, SERVICE_URI, SERVICE_TYPE, USE_YN, COMMENTS, DEL_YN, REG_DATE, REG_USER) VALUES ('"&amp;A289&amp;"', '"&amp;B289&amp;"', '"&amp;C289&amp;"', '"&amp;E289&amp;"', '0','Y','"&amp;F289&amp;"', 'N', to_char(sysdate,'yyyymmddhh24miss'), 'iip');"</f>
        <v>1441</v>
      </c>
    </row>
    <row r="290" ht="37.05" customHeight="1">
      <c r="A290" t="s" s="7">
        <v>1442</v>
      </c>
      <c r="B290" t="s" s="8">
        <v>1443</v>
      </c>
      <c r="C290" t="s" s="8">
        <v>1444</v>
      </c>
      <c r="D290" s="8"/>
      <c r="E290" t="s" s="8">
        <v>1445</v>
      </c>
      <c r="F290" t="s" s="8">
        <v>1444</v>
      </c>
      <c r="G290" t="s" s="9">
        <f>"INSERT INTO TSU0205 (SERVICE_ID, SERVICE_CD, SERVICE_NM, SERVICE_URI, SERVICE_TYPE, USE_YN, COMMENTS, DEL_YN, REG_DATE, REG_USER) VALUES ('"&amp;A290&amp;"', '"&amp;B290&amp;"', '"&amp;C290&amp;"', '"&amp;E290&amp;"', '0','Y','"&amp;F290&amp;"', 'N', to_char(sysdate,'yyyymmddhh24miss'), 'iip');"</f>
        <v>1446</v>
      </c>
    </row>
    <row r="291" ht="37.05" customHeight="1">
      <c r="A291" t="s" s="7">
        <v>1447</v>
      </c>
      <c r="B291" t="s" s="8">
        <v>1448</v>
      </c>
      <c r="C291" t="s" s="8">
        <v>1449</v>
      </c>
      <c r="D291" s="8"/>
      <c r="E291" t="s" s="8">
        <v>1450</v>
      </c>
      <c r="F291" t="s" s="8">
        <v>1449</v>
      </c>
      <c r="G291" t="s" s="9">
        <f>"INSERT INTO TSU0205 (SERVICE_ID, SERVICE_CD, SERVICE_NM, SERVICE_URI, SERVICE_TYPE, USE_YN, COMMENTS, DEL_YN, REG_DATE, REG_USER) VALUES ('"&amp;A291&amp;"', '"&amp;B291&amp;"', '"&amp;C291&amp;"', '"&amp;E291&amp;"', '0','Y','"&amp;F291&amp;"', 'N', to_char(sysdate,'yyyymmddhh24miss'), 'iip');"</f>
        <v>1451</v>
      </c>
    </row>
    <row r="292" ht="37.05" customHeight="1">
      <c r="A292" t="s" s="7">
        <v>1452</v>
      </c>
      <c r="B292" t="s" s="8">
        <v>1453</v>
      </c>
      <c r="C292" t="s" s="8">
        <v>1454</v>
      </c>
      <c r="D292" t="s" s="8">
        <v>61</v>
      </c>
      <c r="E292" t="s" s="8">
        <v>1455</v>
      </c>
      <c r="F292" t="s" s="8">
        <v>1454</v>
      </c>
      <c r="G292" t="s" s="9">
        <f>"INSERT INTO TSU0205 (SERVICE_ID, SERVICE_CD, SERVICE_NM, SERVICE_URI, SERVICE_TYPE, USE_YN, COMMENTS, DEL_YN, REG_DATE, REG_USER) VALUES ('"&amp;A292&amp;"', '"&amp;B292&amp;"', '"&amp;C292&amp;"', '"&amp;E292&amp;"', '0','Y','"&amp;F292&amp;"', 'N', to_char(sysdate,'yyyymmddhh24miss'), 'iip');"</f>
        <v>1456</v>
      </c>
    </row>
    <row r="293" ht="37.05" customHeight="1">
      <c r="A293" t="s" s="7">
        <v>1457</v>
      </c>
      <c r="B293" t="s" s="8">
        <v>1458</v>
      </c>
      <c r="C293" t="s" s="8">
        <v>1459</v>
      </c>
      <c r="D293" s="8"/>
      <c r="E293" t="s" s="8">
        <v>1460</v>
      </c>
      <c r="F293" t="s" s="8">
        <v>1459</v>
      </c>
      <c r="G293" t="s" s="9">
        <f>"INSERT INTO TSU0205 (SERVICE_ID, SERVICE_CD, SERVICE_NM, SERVICE_URI, SERVICE_TYPE, USE_YN, COMMENTS, DEL_YN, REG_DATE, REG_USER) VALUES ('"&amp;A293&amp;"', '"&amp;B293&amp;"', '"&amp;C293&amp;"', '"&amp;E293&amp;"', '0','Y','"&amp;F293&amp;"', 'N', to_char(sysdate,'yyyymmddhh24miss'), 'iip');"</f>
        <v>1461</v>
      </c>
    </row>
    <row r="294" ht="37.05" customHeight="1">
      <c r="A294" t="s" s="7">
        <v>1462</v>
      </c>
      <c r="B294" t="s" s="8">
        <v>1463</v>
      </c>
      <c r="C294" t="s" s="8">
        <v>1464</v>
      </c>
      <c r="D294" s="8"/>
      <c r="E294" t="s" s="8">
        <v>1465</v>
      </c>
      <c r="F294" t="s" s="8">
        <v>1464</v>
      </c>
      <c r="G294" t="s" s="9">
        <f>"INSERT INTO TSU0205 (SERVICE_ID, SERVICE_CD, SERVICE_NM, SERVICE_URI, SERVICE_TYPE, USE_YN, COMMENTS, DEL_YN, REG_DATE, REG_USER) VALUES ('"&amp;A294&amp;"', '"&amp;B294&amp;"', '"&amp;C294&amp;"', '"&amp;E294&amp;"', '0','Y','"&amp;F294&amp;"', 'N', to_char(sysdate,'yyyymmddhh24miss'), 'iip');"</f>
        <v>1466</v>
      </c>
    </row>
    <row r="295" ht="37.05" customHeight="1">
      <c r="A295" t="s" s="7">
        <v>1467</v>
      </c>
      <c r="B295" t="s" s="8">
        <v>1468</v>
      </c>
      <c r="C295" t="s" s="8">
        <v>1469</v>
      </c>
      <c r="D295" t="s" s="8">
        <v>61</v>
      </c>
      <c r="E295" t="s" s="8">
        <v>1470</v>
      </c>
      <c r="F295" t="s" s="8">
        <v>1469</v>
      </c>
      <c r="G295" t="s" s="9">
        <f>"INSERT INTO TSU0205 (SERVICE_ID, SERVICE_CD, SERVICE_NM, SERVICE_URI, SERVICE_TYPE, USE_YN, COMMENTS, DEL_YN, REG_DATE, REG_USER) VALUES ('"&amp;A295&amp;"', '"&amp;B295&amp;"', '"&amp;C295&amp;"', '"&amp;E295&amp;"', '0','Y','"&amp;F295&amp;"', 'N', to_char(sysdate,'yyyymmddhh24miss'), 'iip');"</f>
        <v>1471</v>
      </c>
    </row>
    <row r="296" ht="37.05" customHeight="1">
      <c r="A296" t="s" s="7">
        <v>1472</v>
      </c>
      <c r="B296" t="s" s="8">
        <v>1473</v>
      </c>
      <c r="C296" t="s" s="8">
        <v>1474</v>
      </c>
      <c r="D296" s="8"/>
      <c r="E296" t="s" s="8">
        <v>1475</v>
      </c>
      <c r="F296" t="s" s="8">
        <v>1474</v>
      </c>
      <c r="G296" t="s" s="9">
        <f>"INSERT INTO TSU0205 (SERVICE_ID, SERVICE_CD, SERVICE_NM, SERVICE_URI, SERVICE_TYPE, USE_YN, COMMENTS, DEL_YN, REG_DATE, REG_USER) VALUES ('"&amp;A296&amp;"', '"&amp;B296&amp;"', '"&amp;C296&amp;"', '"&amp;E296&amp;"', '0','Y','"&amp;F296&amp;"', 'N', to_char(sysdate,'yyyymmddhh24miss'), 'iip');"</f>
        <v>1476</v>
      </c>
    </row>
    <row r="297" ht="37.05" customHeight="1">
      <c r="A297" t="s" s="7">
        <v>1477</v>
      </c>
      <c r="B297" t="s" s="8">
        <v>1478</v>
      </c>
      <c r="C297" t="s" s="8">
        <v>1479</v>
      </c>
      <c r="D297" s="8"/>
      <c r="E297" t="s" s="8">
        <v>1480</v>
      </c>
      <c r="F297" t="s" s="8">
        <v>1479</v>
      </c>
      <c r="G297" t="s" s="9">
        <f>"INSERT INTO TSU0205 (SERVICE_ID, SERVICE_CD, SERVICE_NM, SERVICE_URI, SERVICE_TYPE, USE_YN, COMMENTS, DEL_YN, REG_DATE, REG_USER) VALUES ('"&amp;A297&amp;"', '"&amp;B297&amp;"', '"&amp;C297&amp;"', '"&amp;E297&amp;"', '0','Y','"&amp;F297&amp;"', 'N', to_char(sysdate,'yyyymmddhh24miss'), 'iip');"</f>
        <v>1481</v>
      </c>
    </row>
    <row r="298" ht="37.05" customHeight="1">
      <c r="A298" t="s" s="7">
        <v>1482</v>
      </c>
      <c r="B298" t="s" s="8">
        <v>1483</v>
      </c>
      <c r="C298" t="s" s="8">
        <v>1484</v>
      </c>
      <c r="D298" t="s" s="8">
        <v>61</v>
      </c>
      <c r="E298" t="s" s="8">
        <v>1485</v>
      </c>
      <c r="F298" t="s" s="8">
        <v>1484</v>
      </c>
      <c r="G298" t="s" s="9">
        <f>"INSERT INTO TSU0205 (SERVICE_ID, SERVICE_CD, SERVICE_NM, SERVICE_URI, SERVICE_TYPE, USE_YN, COMMENTS, DEL_YN, REG_DATE, REG_USER) VALUES ('"&amp;A298&amp;"', '"&amp;B298&amp;"', '"&amp;C298&amp;"', '"&amp;E298&amp;"', '0','Y','"&amp;F298&amp;"', 'N', to_char(sysdate,'yyyymmddhh24miss'), 'iip');"</f>
        <v>1486</v>
      </c>
    </row>
    <row r="299" ht="37.05" customHeight="1">
      <c r="A299" t="s" s="7">
        <v>1487</v>
      </c>
      <c r="B299" t="s" s="8">
        <v>1488</v>
      </c>
      <c r="C299" t="s" s="8">
        <v>1489</v>
      </c>
      <c r="D299" s="8"/>
      <c r="E299" t="s" s="8">
        <v>1490</v>
      </c>
      <c r="F299" t="s" s="8">
        <v>1489</v>
      </c>
      <c r="G299" t="s" s="9">
        <f>"INSERT INTO TSU0205 (SERVICE_ID, SERVICE_CD, SERVICE_NM, SERVICE_URI, SERVICE_TYPE, USE_YN, COMMENTS, DEL_YN, REG_DATE, REG_USER) VALUES ('"&amp;A299&amp;"', '"&amp;B299&amp;"', '"&amp;C299&amp;"', '"&amp;E299&amp;"', '0','Y','"&amp;F299&amp;"', 'N', to_char(sysdate,'yyyymmddhh24miss'), 'iip');"</f>
        <v>1491</v>
      </c>
    </row>
    <row r="300" ht="37.05" customHeight="1">
      <c r="A300" t="s" s="7">
        <v>1492</v>
      </c>
      <c r="B300" t="s" s="8">
        <v>1493</v>
      </c>
      <c r="C300" t="s" s="8">
        <v>1494</v>
      </c>
      <c r="D300" s="8"/>
      <c r="E300" t="s" s="8">
        <v>1495</v>
      </c>
      <c r="F300" t="s" s="8">
        <v>1494</v>
      </c>
      <c r="G300" t="s" s="9">
        <f>"INSERT INTO TSU0205 (SERVICE_ID, SERVICE_CD, SERVICE_NM, SERVICE_URI, SERVICE_TYPE, USE_YN, COMMENTS, DEL_YN, REG_DATE, REG_USER) VALUES ('"&amp;A300&amp;"', '"&amp;B300&amp;"', '"&amp;C300&amp;"', '"&amp;E300&amp;"', '0','Y','"&amp;F300&amp;"', 'N', to_char(sysdate,'yyyymmddhh24miss'), 'iip');"</f>
        <v>1496</v>
      </c>
    </row>
    <row r="301" ht="37.05" customHeight="1">
      <c r="A301" t="s" s="7">
        <v>1497</v>
      </c>
      <c r="B301" t="s" s="8">
        <v>1498</v>
      </c>
      <c r="C301" t="s" s="8">
        <v>1499</v>
      </c>
      <c r="D301" t="s" s="8">
        <v>61</v>
      </c>
      <c r="E301" t="s" s="8">
        <v>1500</v>
      </c>
      <c r="F301" t="s" s="8">
        <v>1499</v>
      </c>
      <c r="G301" t="s" s="9">
        <f>"INSERT INTO TSU0205 (SERVICE_ID, SERVICE_CD, SERVICE_NM, SERVICE_URI, SERVICE_TYPE, USE_YN, COMMENTS, DEL_YN, REG_DATE, REG_USER) VALUES ('"&amp;A301&amp;"', '"&amp;B301&amp;"', '"&amp;C301&amp;"', '"&amp;E301&amp;"', '0','Y','"&amp;F301&amp;"', 'N', to_char(sysdate,'yyyymmddhh24miss'), 'iip');"</f>
        <v>1501</v>
      </c>
    </row>
    <row r="302" ht="37.05" customHeight="1">
      <c r="A302" t="s" s="7">
        <v>1502</v>
      </c>
      <c r="B302" t="s" s="8">
        <v>1503</v>
      </c>
      <c r="C302" t="s" s="7">
        <v>1504</v>
      </c>
      <c r="D302" s="8"/>
      <c r="E302" t="s" s="8">
        <v>1505</v>
      </c>
      <c r="F302" t="s" s="7">
        <v>1504</v>
      </c>
      <c r="G302" t="s" s="9">
        <f>"INSERT INTO TSU0205 (SERVICE_ID, SERVICE_CD, SERVICE_NM, SERVICE_URI, SERVICE_TYPE, USE_YN, COMMENTS, DEL_YN, REG_DATE, REG_USER) VALUES ('"&amp;A302&amp;"', '"&amp;B302&amp;"', '"&amp;C302&amp;"', '"&amp;E302&amp;"', '0','Y','"&amp;F302&amp;"', 'N', to_char(sysdate,'yyyymmddhh24miss'), 'iip');"</f>
        <v>1506</v>
      </c>
    </row>
    <row r="303" ht="37.05" customHeight="1">
      <c r="A303" t="s" s="7">
        <v>1507</v>
      </c>
      <c r="B303" t="s" s="8">
        <v>1508</v>
      </c>
      <c r="C303" t="s" s="7">
        <v>1509</v>
      </c>
      <c r="D303" s="8"/>
      <c r="E303" t="s" s="8">
        <v>1510</v>
      </c>
      <c r="F303" t="s" s="7">
        <v>1509</v>
      </c>
      <c r="G303" t="s" s="9">
        <f>"INSERT INTO TSU0205 (SERVICE_ID, SERVICE_CD, SERVICE_NM, SERVICE_URI, SERVICE_TYPE, USE_YN, COMMENTS, DEL_YN, REG_DATE, REG_USER) VALUES ('"&amp;A303&amp;"', '"&amp;B303&amp;"', '"&amp;C303&amp;"', '"&amp;E303&amp;"', '0','Y','"&amp;F303&amp;"', 'N', to_char(sysdate,'yyyymmddhh24miss'), 'iip');"</f>
        <v>1511</v>
      </c>
    </row>
    <row r="304" ht="37.05" customHeight="1">
      <c r="A304" t="s" s="7">
        <v>1512</v>
      </c>
      <c r="B304" t="s" s="8">
        <v>1513</v>
      </c>
      <c r="C304" t="s" s="7">
        <v>1514</v>
      </c>
      <c r="D304" s="8"/>
      <c r="E304" t="s" s="8">
        <v>1515</v>
      </c>
      <c r="F304" t="s" s="7">
        <v>1514</v>
      </c>
      <c r="G304" t="s" s="9">
        <f>"INSERT INTO TSU0205 (SERVICE_ID, SERVICE_CD, SERVICE_NM, SERVICE_URI, SERVICE_TYPE, USE_YN, COMMENTS, DEL_YN, REG_DATE, REG_USER) VALUES ('"&amp;A304&amp;"', '"&amp;B304&amp;"', '"&amp;C304&amp;"', '"&amp;E304&amp;"', '0','Y','"&amp;F304&amp;"', 'N', to_char(sysdate,'yyyymmddhh24miss'), 'iip');"</f>
        <v>1516</v>
      </c>
    </row>
    <row r="305" ht="37.05" customHeight="1">
      <c r="A305" t="s" s="7">
        <v>1517</v>
      </c>
      <c r="B305" t="s" s="8">
        <v>1518</v>
      </c>
      <c r="C305" t="s" s="7">
        <v>1519</v>
      </c>
      <c r="D305" s="8"/>
      <c r="E305" t="s" s="8">
        <v>1520</v>
      </c>
      <c r="F305" t="s" s="7">
        <v>1519</v>
      </c>
      <c r="G305" t="s" s="9">
        <f>"INSERT INTO TSU0205 (SERVICE_ID, SERVICE_CD, SERVICE_NM, SERVICE_URI, SERVICE_TYPE, USE_YN, COMMENTS, DEL_YN, REG_DATE, REG_USER) VALUES ('"&amp;A305&amp;"', '"&amp;B305&amp;"', '"&amp;C305&amp;"', '"&amp;E305&amp;"', '0','Y','"&amp;F305&amp;"', 'N', to_char(sysdate,'yyyymmddhh24miss'), 'iip');"</f>
        <v>1521</v>
      </c>
    </row>
    <row r="306" ht="37.05" customHeight="1">
      <c r="A306" t="s" s="7">
        <v>1522</v>
      </c>
      <c r="B306" t="s" s="8">
        <v>1523</v>
      </c>
      <c r="C306" t="s" s="8">
        <v>1524</v>
      </c>
      <c r="D306" s="8"/>
      <c r="E306" t="s" s="8">
        <v>1525</v>
      </c>
      <c r="F306" t="s" s="8">
        <v>1524</v>
      </c>
      <c r="G306" t="s" s="9">
        <f>"INSERT INTO TSU0205 (SERVICE_ID, SERVICE_CD, SERVICE_NM, SERVICE_URI, SERVICE_TYPE, USE_YN, COMMENTS, DEL_YN, REG_DATE, REG_USER) VALUES ('"&amp;A306&amp;"', '"&amp;B306&amp;"', '"&amp;C306&amp;"', '"&amp;E306&amp;"', '0','Y','"&amp;F306&amp;"', 'N', to_char(sysdate,'yyyymmddhh24miss'), 'iip');"</f>
        <v>1526</v>
      </c>
    </row>
    <row r="307" ht="37.05" customHeight="1">
      <c r="A307" t="s" s="7">
        <v>1527</v>
      </c>
      <c r="B307" t="s" s="8">
        <v>1528</v>
      </c>
      <c r="C307" t="s" s="8">
        <v>1529</v>
      </c>
      <c r="D307" s="8"/>
      <c r="E307" t="s" s="8">
        <v>1530</v>
      </c>
      <c r="F307" t="s" s="8">
        <v>1529</v>
      </c>
      <c r="G307" t="s" s="9">
        <f>"INSERT INTO TSU0205 (SERVICE_ID, SERVICE_CD, SERVICE_NM, SERVICE_URI, SERVICE_TYPE, USE_YN, COMMENTS, DEL_YN, REG_DATE, REG_USER) VALUES ('"&amp;A307&amp;"', '"&amp;B307&amp;"', '"&amp;C307&amp;"', '"&amp;E307&amp;"', '0','Y','"&amp;F307&amp;"', 'N', to_char(sysdate,'yyyymmddhh24miss'), 'iip');"</f>
        <v>1531</v>
      </c>
    </row>
    <row r="308" ht="37.05" customHeight="1">
      <c r="A308" t="s" s="7">
        <v>1532</v>
      </c>
      <c r="B308" t="s" s="8">
        <v>1533</v>
      </c>
      <c r="C308" t="s" s="8">
        <v>1534</v>
      </c>
      <c r="D308" s="8"/>
      <c r="E308" t="s" s="8">
        <v>1535</v>
      </c>
      <c r="F308" t="s" s="8">
        <v>1534</v>
      </c>
      <c r="G308" t="s" s="9">
        <f>"INSERT INTO TSU0205 (SERVICE_ID, SERVICE_CD, SERVICE_NM, SERVICE_URI, SERVICE_TYPE, USE_YN, COMMENTS, DEL_YN, REG_DATE, REG_USER) VALUES ('"&amp;A308&amp;"', '"&amp;B308&amp;"', '"&amp;C308&amp;"', '"&amp;E308&amp;"', '0','Y','"&amp;F308&amp;"', 'N', to_char(sysdate,'yyyymmddhh24miss'), 'iip');"</f>
        <v>1536</v>
      </c>
    </row>
    <row r="309" ht="37.05" customHeight="1">
      <c r="A309" t="s" s="7">
        <v>1537</v>
      </c>
      <c r="B309" t="s" s="8">
        <v>1538</v>
      </c>
      <c r="C309" t="s" s="8">
        <v>1539</v>
      </c>
      <c r="D309" t="s" s="8">
        <v>61</v>
      </c>
      <c r="E309" t="s" s="8">
        <v>1540</v>
      </c>
      <c r="F309" t="s" s="8">
        <v>1539</v>
      </c>
      <c r="G309" t="s" s="9">
        <f>"INSERT INTO TSU0205 (SERVICE_ID, SERVICE_CD, SERVICE_NM, SERVICE_URI, SERVICE_TYPE, USE_YN, COMMENTS, DEL_YN, REG_DATE, REG_USER) VALUES ('"&amp;A309&amp;"', '"&amp;B309&amp;"', '"&amp;C309&amp;"', '"&amp;E309&amp;"', '0','Y','"&amp;F309&amp;"', 'N', to_char(sysdate,'yyyymmddhh24miss'), 'iip');"</f>
        <v>1541</v>
      </c>
    </row>
    <row r="310" ht="37.05" customHeight="1">
      <c r="A310" t="s" s="7">
        <v>1542</v>
      </c>
      <c r="B310" t="s" s="8">
        <v>1543</v>
      </c>
      <c r="C310" t="s" s="8">
        <v>1544</v>
      </c>
      <c r="D310" t="s" s="8">
        <v>61</v>
      </c>
      <c r="E310" t="s" s="8">
        <v>1545</v>
      </c>
      <c r="F310" t="s" s="8">
        <v>1544</v>
      </c>
      <c r="G310" t="s" s="9">
        <f>"INSERT INTO TSU0205 (SERVICE_ID, SERVICE_CD, SERVICE_NM, SERVICE_URI, SERVICE_TYPE, USE_YN, COMMENTS, DEL_YN, REG_DATE, REG_USER) VALUES ('"&amp;A310&amp;"', '"&amp;B310&amp;"', '"&amp;C310&amp;"', '"&amp;E310&amp;"', '0','Y','"&amp;F310&amp;"', 'N', to_char(sysdate,'yyyymmddhh24miss'), 'iip');"</f>
        <v>1546</v>
      </c>
    </row>
    <row r="311" ht="37.05" customHeight="1">
      <c r="A311" t="s" s="7">
        <v>1547</v>
      </c>
      <c r="B311" t="s" s="8">
        <v>1548</v>
      </c>
      <c r="C311" t="s" s="8">
        <v>1549</v>
      </c>
      <c r="D311" t="s" s="8">
        <v>61</v>
      </c>
      <c r="E311" t="s" s="8">
        <v>1550</v>
      </c>
      <c r="F311" t="s" s="8">
        <v>1549</v>
      </c>
      <c r="G311" t="s" s="9">
        <f>"INSERT INTO TSU0205 (SERVICE_ID, SERVICE_CD, SERVICE_NM, SERVICE_URI, SERVICE_TYPE, USE_YN, COMMENTS, DEL_YN, REG_DATE, REG_USER) VALUES ('"&amp;A311&amp;"', '"&amp;B311&amp;"', '"&amp;C311&amp;"', '"&amp;E311&amp;"', '0','Y','"&amp;F311&amp;"', 'N', to_char(sysdate,'yyyymmddhh24miss'), 'iip');"</f>
        <v>1551</v>
      </c>
    </row>
    <row r="312" ht="37.05" customHeight="1">
      <c r="A312" t="s" s="7">
        <v>1552</v>
      </c>
      <c r="B312" t="s" s="8">
        <v>1553</v>
      </c>
      <c r="C312" t="s" s="8">
        <v>1554</v>
      </c>
      <c r="D312" t="s" s="8">
        <v>61</v>
      </c>
      <c r="E312" t="s" s="8">
        <v>1555</v>
      </c>
      <c r="F312" t="s" s="8">
        <v>1554</v>
      </c>
      <c r="G312" t="s" s="9">
        <f>"INSERT INTO TSU0205 (SERVICE_ID, SERVICE_CD, SERVICE_NM, SERVICE_URI, SERVICE_TYPE, USE_YN, COMMENTS, DEL_YN, REG_DATE, REG_USER) VALUES ('"&amp;A312&amp;"', '"&amp;B312&amp;"', '"&amp;C312&amp;"', '"&amp;E312&amp;"', '0','Y','"&amp;F312&amp;"', 'N', to_char(sysdate,'yyyymmddhh24miss'), 'iip');"</f>
        <v>1556</v>
      </c>
    </row>
    <row r="313" ht="37.05" customHeight="1">
      <c r="A313" t="s" s="7">
        <v>1557</v>
      </c>
      <c r="B313" t="s" s="8">
        <v>1558</v>
      </c>
      <c r="C313" t="s" s="8">
        <v>1559</v>
      </c>
      <c r="D313" t="s" s="8">
        <v>61</v>
      </c>
      <c r="E313" t="s" s="8">
        <v>1560</v>
      </c>
      <c r="F313" t="s" s="8">
        <v>1559</v>
      </c>
      <c r="G313" t="s" s="9">
        <f>"INSERT INTO TSU0205 (SERVICE_ID, SERVICE_CD, SERVICE_NM, SERVICE_URI, SERVICE_TYPE, USE_YN, COMMENTS, DEL_YN, REG_DATE, REG_USER) VALUES ('"&amp;A313&amp;"', '"&amp;B313&amp;"', '"&amp;C313&amp;"', '"&amp;E313&amp;"', '0','Y','"&amp;F313&amp;"', 'N', to_char(sysdate,'yyyymmddhh24miss'), 'iip');"</f>
        <v>1561</v>
      </c>
    </row>
    <row r="314" ht="37.05" customHeight="1">
      <c r="A314" t="s" s="7">
        <v>1562</v>
      </c>
      <c r="B314" t="s" s="8">
        <v>1563</v>
      </c>
      <c r="C314" t="s" s="8">
        <v>1564</v>
      </c>
      <c r="D314" t="s" s="8">
        <v>61</v>
      </c>
      <c r="E314" t="s" s="8">
        <v>1565</v>
      </c>
      <c r="F314" t="s" s="8">
        <v>1564</v>
      </c>
      <c r="G314" t="s" s="9">
        <f>"INSERT INTO TSU0205 (SERVICE_ID, SERVICE_CD, SERVICE_NM, SERVICE_URI, SERVICE_TYPE, USE_YN, COMMENTS, DEL_YN, REG_DATE, REG_USER) VALUES ('"&amp;A314&amp;"', '"&amp;B314&amp;"', '"&amp;C314&amp;"', '"&amp;E314&amp;"', '0','Y','"&amp;F314&amp;"', 'N', to_char(sysdate,'yyyymmddhh24miss'), 'iip');"</f>
        <v>1566</v>
      </c>
    </row>
    <row r="315" ht="37.05" customHeight="1">
      <c r="A315" t="s" s="7">
        <v>1567</v>
      </c>
      <c r="B315" t="s" s="8">
        <v>1568</v>
      </c>
      <c r="C315" t="s" s="8">
        <v>1569</v>
      </c>
      <c r="D315" s="8"/>
      <c r="E315" t="s" s="8">
        <v>1570</v>
      </c>
      <c r="F315" t="s" s="8">
        <v>1569</v>
      </c>
      <c r="G315" t="s" s="9">
        <f>"INSERT INTO TSU0205 (SERVICE_ID, SERVICE_CD, SERVICE_NM, SERVICE_URI, SERVICE_TYPE, USE_YN, COMMENTS, DEL_YN, REG_DATE, REG_USER) VALUES ('"&amp;A315&amp;"', '"&amp;B315&amp;"', '"&amp;C315&amp;"', '"&amp;E315&amp;"', '0','Y','"&amp;F315&amp;"', 'N', to_char(sysdate,'yyyymmddhh24miss'), 'iip');"</f>
        <v>1571</v>
      </c>
    </row>
    <row r="316" ht="37.05" customHeight="1">
      <c r="A316" t="s" s="7">
        <v>1572</v>
      </c>
      <c r="B316" t="s" s="8">
        <v>1573</v>
      </c>
      <c r="C316" t="s" s="8">
        <v>1574</v>
      </c>
      <c r="D316" s="8"/>
      <c r="E316" t="s" s="8">
        <v>1575</v>
      </c>
      <c r="F316" t="s" s="8">
        <v>1574</v>
      </c>
      <c r="G316" t="s" s="9">
        <f>"INSERT INTO TSU0205 (SERVICE_ID, SERVICE_CD, SERVICE_NM, SERVICE_URI, SERVICE_TYPE, USE_YN, COMMENTS, DEL_YN, REG_DATE, REG_USER) VALUES ('"&amp;A316&amp;"', '"&amp;B316&amp;"', '"&amp;C316&amp;"', '"&amp;E316&amp;"', '0','Y','"&amp;F316&amp;"', 'N', to_char(sysdate,'yyyymmddhh24miss'), 'iip');"</f>
        <v>1576</v>
      </c>
    </row>
    <row r="317" ht="37.05" customHeight="1">
      <c r="A317" t="s" s="7">
        <v>1577</v>
      </c>
      <c r="B317" t="s" s="8">
        <v>1578</v>
      </c>
      <c r="C317" t="s" s="8">
        <v>1579</v>
      </c>
      <c r="D317" s="8"/>
      <c r="E317" t="s" s="8">
        <v>1580</v>
      </c>
      <c r="F317" t="s" s="8">
        <v>1579</v>
      </c>
      <c r="G317" t="s" s="9">
        <f>"INSERT INTO TSU0205 (SERVICE_ID, SERVICE_CD, SERVICE_NM, SERVICE_URI, SERVICE_TYPE, USE_YN, COMMENTS, DEL_YN, REG_DATE, REG_USER) VALUES ('"&amp;A317&amp;"', '"&amp;B317&amp;"', '"&amp;C317&amp;"', '"&amp;E317&amp;"', '0','Y','"&amp;F317&amp;"', 'N', to_char(sysdate,'yyyymmddhh24miss'), 'iip');"</f>
        <v>1581</v>
      </c>
    </row>
    <row r="318" ht="37.05" customHeight="1">
      <c r="A318" t="s" s="7">
        <v>1582</v>
      </c>
      <c r="B318" t="s" s="8">
        <v>1583</v>
      </c>
      <c r="C318" t="s" s="8">
        <v>1584</v>
      </c>
      <c r="D318" s="8"/>
      <c r="E318" t="s" s="8">
        <v>1585</v>
      </c>
      <c r="F318" t="s" s="8">
        <v>1584</v>
      </c>
      <c r="G318" t="s" s="9">
        <f>"INSERT INTO TSU0205 (SERVICE_ID, SERVICE_CD, SERVICE_NM, SERVICE_URI, SERVICE_TYPE, USE_YN, COMMENTS, DEL_YN, REG_DATE, REG_USER) VALUES ('"&amp;A318&amp;"', '"&amp;B318&amp;"', '"&amp;C318&amp;"', '"&amp;E318&amp;"', '0','Y','"&amp;F318&amp;"', 'N', to_char(sysdate,'yyyymmddhh24miss'), 'iip');"</f>
        <v>1586</v>
      </c>
    </row>
    <row r="319" ht="37.05" customHeight="1">
      <c r="A319" t="s" s="7">
        <v>1587</v>
      </c>
      <c r="B319" t="s" s="8">
        <v>1588</v>
      </c>
      <c r="C319" t="s" s="8">
        <v>1589</v>
      </c>
      <c r="D319" s="8"/>
      <c r="E319" t="s" s="8">
        <v>1590</v>
      </c>
      <c r="F319" t="s" s="8">
        <v>1589</v>
      </c>
      <c r="G319" t="s" s="9">
        <f>"INSERT INTO TSU0205 (SERVICE_ID, SERVICE_CD, SERVICE_NM, SERVICE_URI, SERVICE_TYPE, USE_YN, COMMENTS, DEL_YN, REG_DATE, REG_USER) VALUES ('"&amp;A319&amp;"', '"&amp;B319&amp;"', '"&amp;C319&amp;"', '"&amp;E319&amp;"', '0','Y','"&amp;F319&amp;"', 'N', to_char(sysdate,'yyyymmddhh24miss'), 'iip');"</f>
        <v>1591</v>
      </c>
    </row>
    <row r="320" ht="37.05" customHeight="1">
      <c r="A320" t="s" s="7">
        <v>1592</v>
      </c>
      <c r="B320" t="s" s="8">
        <v>1593</v>
      </c>
      <c r="C320" t="s" s="8">
        <v>1594</v>
      </c>
      <c r="D320" s="8"/>
      <c r="E320" t="s" s="8">
        <v>1595</v>
      </c>
      <c r="F320" t="s" s="8">
        <v>1594</v>
      </c>
      <c r="G320" t="s" s="9">
        <f>"INSERT INTO TSU0205 (SERVICE_ID, SERVICE_CD, SERVICE_NM, SERVICE_URI, SERVICE_TYPE, USE_YN, COMMENTS, DEL_YN, REG_DATE, REG_USER) VALUES ('"&amp;A320&amp;"', '"&amp;B320&amp;"', '"&amp;C320&amp;"', '"&amp;E320&amp;"', '0','Y','"&amp;F320&amp;"', 'N', to_char(sysdate,'yyyymmddhh24miss'), 'iip');"</f>
        <v>1596</v>
      </c>
    </row>
    <row r="321" ht="37.05" customHeight="1">
      <c r="A321" t="s" s="7">
        <v>1597</v>
      </c>
      <c r="B321" t="s" s="8">
        <v>1598</v>
      </c>
      <c r="C321" t="s" s="8">
        <v>1599</v>
      </c>
      <c r="D321" s="8"/>
      <c r="E321" t="s" s="8">
        <v>1600</v>
      </c>
      <c r="F321" t="s" s="8">
        <v>1599</v>
      </c>
      <c r="G321" t="s" s="9">
        <f>"INSERT INTO TSU0205 (SERVICE_ID, SERVICE_CD, SERVICE_NM, SERVICE_URI, SERVICE_TYPE, USE_YN, COMMENTS, DEL_YN, REG_DATE, REG_USER) VALUES ('"&amp;A321&amp;"', '"&amp;B321&amp;"', '"&amp;C321&amp;"', '"&amp;E321&amp;"', '0','Y','"&amp;F321&amp;"', 'N', to_char(sysdate,'yyyymmddhh24miss'), 'iip');"</f>
        <v>1601</v>
      </c>
    </row>
    <row r="322" ht="37.05" customHeight="1">
      <c r="A322" t="s" s="7">
        <v>1602</v>
      </c>
      <c r="B322" t="s" s="8">
        <v>1603</v>
      </c>
      <c r="C322" t="s" s="8">
        <v>1604</v>
      </c>
      <c r="D322" t="s" s="8">
        <v>61</v>
      </c>
      <c r="E322" t="s" s="8">
        <v>1605</v>
      </c>
      <c r="F322" t="s" s="8">
        <v>1604</v>
      </c>
      <c r="G322" t="s" s="9">
        <f>"INSERT INTO TSU0205 (SERVICE_ID, SERVICE_CD, SERVICE_NM, SERVICE_URI, SERVICE_TYPE, USE_YN, COMMENTS, DEL_YN, REG_DATE, REG_USER) VALUES ('"&amp;A322&amp;"', '"&amp;B322&amp;"', '"&amp;C322&amp;"', '"&amp;E322&amp;"', '0','Y','"&amp;F322&amp;"', 'N', to_char(sysdate,'yyyymmddhh24miss'), 'iip');"</f>
        <v>1606</v>
      </c>
    </row>
    <row r="323" ht="37.05" customHeight="1">
      <c r="A323" t="s" s="7">
        <v>1607</v>
      </c>
      <c r="B323" t="s" s="8">
        <v>1608</v>
      </c>
      <c r="C323" t="s" s="8">
        <v>1609</v>
      </c>
      <c r="D323" t="s" s="8">
        <v>61</v>
      </c>
      <c r="E323" t="s" s="8">
        <v>1610</v>
      </c>
      <c r="F323" t="s" s="8">
        <v>1609</v>
      </c>
      <c r="G323" t="s" s="9">
        <f>"INSERT INTO TSU0205 (SERVICE_ID, SERVICE_CD, SERVICE_NM, SERVICE_URI, SERVICE_TYPE, USE_YN, COMMENTS, DEL_YN, REG_DATE, REG_USER) VALUES ('"&amp;A323&amp;"', '"&amp;B323&amp;"', '"&amp;C323&amp;"', '"&amp;E323&amp;"', '0','Y','"&amp;F323&amp;"', 'N', to_char(sysdate,'yyyymmddhh24miss'), 'iip');"</f>
        <v>1611</v>
      </c>
    </row>
    <row r="324" ht="37.05" customHeight="1">
      <c r="A324" t="s" s="7">
        <v>1612</v>
      </c>
      <c r="B324" t="s" s="8">
        <v>1613</v>
      </c>
      <c r="C324" t="s" s="8">
        <v>1614</v>
      </c>
      <c r="D324" t="s" s="8">
        <v>61</v>
      </c>
      <c r="E324" t="s" s="8">
        <v>1615</v>
      </c>
      <c r="F324" t="s" s="8">
        <v>1614</v>
      </c>
      <c r="G324" t="s" s="9">
        <f>"INSERT INTO TSU0205 (SERVICE_ID, SERVICE_CD, SERVICE_NM, SERVICE_URI, SERVICE_TYPE, USE_YN, COMMENTS, DEL_YN, REG_DATE, REG_USER) VALUES ('"&amp;A324&amp;"', '"&amp;B324&amp;"', '"&amp;C324&amp;"', '"&amp;E324&amp;"', '0','Y','"&amp;F324&amp;"', 'N', to_char(sysdate,'yyyymmddhh24miss'), 'iip');"</f>
        <v>1616</v>
      </c>
    </row>
    <row r="325" ht="37.05" customHeight="1">
      <c r="A325" t="s" s="7">
        <v>1617</v>
      </c>
      <c r="B325" t="s" s="8">
        <v>1618</v>
      </c>
      <c r="C325" t="s" s="8">
        <v>1619</v>
      </c>
      <c r="D325" t="s" s="8">
        <v>61</v>
      </c>
      <c r="E325" t="s" s="8">
        <v>1620</v>
      </c>
      <c r="F325" t="s" s="8">
        <v>1619</v>
      </c>
      <c r="G325" t="s" s="9">
        <f>"INSERT INTO TSU0205 (SERVICE_ID, SERVICE_CD, SERVICE_NM, SERVICE_URI, SERVICE_TYPE, USE_YN, COMMENTS, DEL_YN, REG_DATE, REG_USER) VALUES ('"&amp;A325&amp;"', '"&amp;B325&amp;"', '"&amp;C325&amp;"', '"&amp;E325&amp;"', '0','Y','"&amp;F325&amp;"', 'N', to_char(sysdate,'yyyymmddhh24miss'), 'iip');"</f>
        <v>1621</v>
      </c>
    </row>
    <row r="326" ht="37.05" customHeight="1">
      <c r="A326" t="s" s="7">
        <v>1622</v>
      </c>
      <c r="B326" t="s" s="8">
        <v>1623</v>
      </c>
      <c r="C326" t="s" s="8">
        <v>1624</v>
      </c>
      <c r="D326" t="s" s="8">
        <v>61</v>
      </c>
      <c r="E326" t="s" s="8">
        <v>1625</v>
      </c>
      <c r="F326" t="s" s="8">
        <v>1624</v>
      </c>
      <c r="G326" t="s" s="9">
        <f>"INSERT INTO TSU0205 (SERVICE_ID, SERVICE_CD, SERVICE_NM, SERVICE_URI, SERVICE_TYPE, USE_YN, COMMENTS, DEL_YN, REG_DATE, REG_USER) VALUES ('"&amp;A326&amp;"', '"&amp;B326&amp;"', '"&amp;C326&amp;"', '"&amp;E326&amp;"', '0','Y','"&amp;F326&amp;"', 'N', to_char(sysdate,'yyyymmddhh24miss'), 'iip');"</f>
        <v>1626</v>
      </c>
    </row>
    <row r="327" ht="37.05" customHeight="1">
      <c r="A327" t="s" s="7">
        <v>1627</v>
      </c>
      <c r="B327" t="s" s="8">
        <v>1628</v>
      </c>
      <c r="C327" t="s" s="8">
        <v>1629</v>
      </c>
      <c r="D327" t="s" s="8">
        <v>61</v>
      </c>
      <c r="E327" t="s" s="8">
        <v>1630</v>
      </c>
      <c r="F327" t="s" s="8">
        <v>1629</v>
      </c>
      <c r="G327" t="s" s="9">
        <f>"INSERT INTO TSU0205 (SERVICE_ID, SERVICE_CD, SERVICE_NM, SERVICE_URI, SERVICE_TYPE, USE_YN, COMMENTS, DEL_YN, REG_DATE, REG_USER) VALUES ('"&amp;A327&amp;"', '"&amp;B327&amp;"', '"&amp;C327&amp;"', '"&amp;E327&amp;"', '0','Y','"&amp;F327&amp;"', 'N', to_char(sysdate,'yyyymmddhh24miss'), 'iip');"</f>
        <v>1631</v>
      </c>
    </row>
    <row r="328" ht="37.05" customHeight="1">
      <c r="A328" t="s" s="7">
        <v>1632</v>
      </c>
      <c r="B328" t="s" s="8">
        <v>1633</v>
      </c>
      <c r="C328" t="s" s="8">
        <v>1634</v>
      </c>
      <c r="D328" t="s" s="8">
        <v>61</v>
      </c>
      <c r="E328" t="s" s="8">
        <v>1635</v>
      </c>
      <c r="F328" t="s" s="8">
        <v>1634</v>
      </c>
      <c r="G328" t="s" s="9">
        <f>"INSERT INTO TSU0205 (SERVICE_ID, SERVICE_CD, SERVICE_NM, SERVICE_URI, SERVICE_TYPE, USE_YN, COMMENTS, DEL_YN, REG_DATE, REG_USER) VALUES ('"&amp;A328&amp;"', '"&amp;B328&amp;"', '"&amp;C328&amp;"', '"&amp;E328&amp;"', '0','Y','"&amp;F328&amp;"', 'N', to_char(sysdate,'yyyymmddhh24miss'), 'iip');"</f>
        <v>1636</v>
      </c>
    </row>
    <row r="329" ht="37.05" customHeight="1">
      <c r="A329" t="s" s="7">
        <v>1637</v>
      </c>
      <c r="B329" t="s" s="8">
        <v>1638</v>
      </c>
      <c r="C329" t="s" s="8">
        <v>1639</v>
      </c>
      <c r="D329" t="s" s="8">
        <v>61</v>
      </c>
      <c r="E329" t="s" s="8">
        <v>1640</v>
      </c>
      <c r="F329" t="s" s="8">
        <v>1639</v>
      </c>
      <c r="G329" t="s" s="9">
        <f>"INSERT INTO TSU0205 (SERVICE_ID, SERVICE_CD, SERVICE_NM, SERVICE_URI, SERVICE_TYPE, USE_YN, COMMENTS, DEL_YN, REG_DATE, REG_USER) VALUES ('"&amp;A329&amp;"', '"&amp;B329&amp;"', '"&amp;C329&amp;"', '"&amp;E329&amp;"', '0','Y','"&amp;F329&amp;"', 'N', to_char(sysdate,'yyyymmddhh24miss'), 'iip');"</f>
        <v>1641</v>
      </c>
    </row>
    <row r="330" ht="37.05" customHeight="1">
      <c r="A330" t="s" s="7">
        <v>1642</v>
      </c>
      <c r="B330" t="s" s="8">
        <v>1643</v>
      </c>
      <c r="C330" t="s" s="8">
        <v>1644</v>
      </c>
      <c r="D330" s="8"/>
      <c r="E330" t="s" s="8">
        <v>1645</v>
      </c>
      <c r="F330" t="s" s="8">
        <v>1644</v>
      </c>
      <c r="G330" t="s" s="9">
        <f>"INSERT INTO TSU0205 (SERVICE_ID, SERVICE_CD, SERVICE_NM, SERVICE_URI, SERVICE_TYPE, USE_YN, COMMENTS, DEL_YN, REG_DATE, REG_USER) VALUES ('"&amp;A330&amp;"', '"&amp;B330&amp;"', '"&amp;C330&amp;"', '"&amp;E330&amp;"', '0','Y','"&amp;F330&amp;"', 'N', to_char(sysdate,'yyyymmddhh24miss'), 'iip');"</f>
        <v>1646</v>
      </c>
    </row>
    <row r="331" ht="37.05" customHeight="1">
      <c r="A331" t="s" s="7">
        <v>1647</v>
      </c>
      <c r="B331" t="s" s="8">
        <v>1648</v>
      </c>
      <c r="C331" t="s" s="8">
        <v>1649</v>
      </c>
      <c r="D331" s="8"/>
      <c r="E331" t="s" s="8">
        <v>1650</v>
      </c>
      <c r="F331" t="s" s="8">
        <v>1649</v>
      </c>
      <c r="G331" t="s" s="9">
        <f>"INSERT INTO TSU0205 (SERVICE_ID, SERVICE_CD, SERVICE_NM, SERVICE_URI, SERVICE_TYPE, USE_YN, COMMENTS, DEL_YN, REG_DATE, REG_USER) VALUES ('"&amp;A331&amp;"', '"&amp;B331&amp;"', '"&amp;C331&amp;"', '"&amp;E331&amp;"', '0','Y','"&amp;F331&amp;"', 'N', to_char(sysdate,'yyyymmddhh24miss'), 'iip');"</f>
        <v>1651</v>
      </c>
    </row>
    <row r="332" ht="37.05" customHeight="1">
      <c r="A332" t="s" s="7">
        <v>1652</v>
      </c>
      <c r="B332" t="s" s="8">
        <v>1653</v>
      </c>
      <c r="C332" t="s" s="8">
        <v>1654</v>
      </c>
      <c r="D332" t="s" s="8">
        <v>61</v>
      </c>
      <c r="E332" t="s" s="8">
        <v>1655</v>
      </c>
      <c r="F332" t="s" s="8">
        <v>1654</v>
      </c>
      <c r="G332" t="s" s="9">
        <f>"INSERT INTO TSU0205 (SERVICE_ID, SERVICE_CD, SERVICE_NM, SERVICE_URI, SERVICE_TYPE, USE_YN, COMMENTS, DEL_YN, REG_DATE, REG_USER) VALUES ('"&amp;A332&amp;"', '"&amp;B332&amp;"', '"&amp;C332&amp;"', '"&amp;E332&amp;"', '0','Y','"&amp;F332&amp;"', 'N', to_char(sysdate,'yyyymmddhh24miss'), 'iip');"</f>
        <v>1656</v>
      </c>
    </row>
    <row r="333" ht="37.05" customHeight="1">
      <c r="A333" t="s" s="7">
        <v>1657</v>
      </c>
      <c r="B333" t="s" s="8">
        <v>1658</v>
      </c>
      <c r="C333" t="s" s="8">
        <v>1659</v>
      </c>
      <c r="D333" s="8"/>
      <c r="E333" t="s" s="8">
        <v>1660</v>
      </c>
      <c r="F333" t="s" s="8">
        <v>1659</v>
      </c>
      <c r="G333" t="s" s="9">
        <f>"INSERT INTO TSU0205 (SERVICE_ID, SERVICE_CD, SERVICE_NM, SERVICE_URI, SERVICE_TYPE, USE_YN, COMMENTS, DEL_YN, REG_DATE, REG_USER) VALUES ('"&amp;A333&amp;"', '"&amp;B333&amp;"', '"&amp;C333&amp;"', '"&amp;E333&amp;"', '0','Y','"&amp;F333&amp;"', 'N', to_char(sysdate,'yyyymmddhh24miss'), 'iip');"</f>
        <v>1661</v>
      </c>
    </row>
    <row r="334" ht="37.05" customHeight="1">
      <c r="A334" t="s" s="7">
        <v>1662</v>
      </c>
      <c r="B334" t="s" s="8">
        <v>1663</v>
      </c>
      <c r="C334" t="s" s="8">
        <v>1664</v>
      </c>
      <c r="D334" t="s" s="8">
        <v>61</v>
      </c>
      <c r="E334" t="s" s="8">
        <v>1665</v>
      </c>
      <c r="F334" t="s" s="8">
        <v>1664</v>
      </c>
      <c r="G334" t="s" s="9">
        <f>"INSERT INTO TSU0205 (SERVICE_ID, SERVICE_CD, SERVICE_NM, SERVICE_URI, SERVICE_TYPE, USE_YN, COMMENTS, DEL_YN, REG_DATE, REG_USER) VALUES ('"&amp;A334&amp;"', '"&amp;B334&amp;"', '"&amp;C334&amp;"', '"&amp;E334&amp;"', '0','Y','"&amp;F334&amp;"', 'N', to_char(sysdate,'yyyymmddhh24miss'), 'iip');"</f>
        <v>1666</v>
      </c>
    </row>
    <row r="335" ht="37.05" customHeight="1">
      <c r="A335" t="s" s="7">
        <v>1667</v>
      </c>
      <c r="B335" t="s" s="8">
        <v>1668</v>
      </c>
      <c r="C335" t="s" s="8">
        <v>1669</v>
      </c>
      <c r="D335" s="8"/>
      <c r="E335" t="s" s="8">
        <v>1670</v>
      </c>
      <c r="F335" t="s" s="8">
        <v>1669</v>
      </c>
      <c r="G335" t="s" s="9">
        <f>"INSERT INTO TSU0205 (SERVICE_ID, SERVICE_CD, SERVICE_NM, SERVICE_URI, SERVICE_TYPE, USE_YN, COMMENTS, DEL_YN, REG_DATE, REG_USER) VALUES ('"&amp;A335&amp;"', '"&amp;B335&amp;"', '"&amp;C335&amp;"', '"&amp;E335&amp;"', '0','Y','"&amp;F335&amp;"', 'N', to_char(sysdate,'yyyymmddhh24miss'), 'iip');"</f>
        <v>1671</v>
      </c>
    </row>
    <row r="336" ht="37.05" customHeight="1">
      <c r="A336" t="s" s="7">
        <v>1672</v>
      </c>
      <c r="B336" t="s" s="8">
        <v>1673</v>
      </c>
      <c r="C336" t="s" s="8">
        <v>1674</v>
      </c>
      <c r="D336" s="8"/>
      <c r="E336" t="s" s="8">
        <v>1675</v>
      </c>
      <c r="F336" t="s" s="8">
        <v>1674</v>
      </c>
      <c r="G336" t="s" s="9">
        <f>"INSERT INTO TSU0205 (SERVICE_ID, SERVICE_CD, SERVICE_NM, SERVICE_URI, SERVICE_TYPE, USE_YN, COMMENTS, DEL_YN, REG_DATE, REG_USER) VALUES ('"&amp;A336&amp;"', '"&amp;B336&amp;"', '"&amp;C336&amp;"', '"&amp;E336&amp;"', '0','Y','"&amp;F336&amp;"', 'N', to_char(sysdate,'yyyymmddhh24miss'), 'iip');"</f>
        <v>1676</v>
      </c>
    </row>
    <row r="337" ht="37.05" customHeight="1">
      <c r="A337" t="s" s="7">
        <v>1677</v>
      </c>
      <c r="B337" t="s" s="8">
        <v>1678</v>
      </c>
      <c r="C337" t="s" s="8">
        <v>1679</v>
      </c>
      <c r="D337" t="s" s="8">
        <v>61</v>
      </c>
      <c r="E337" t="s" s="8">
        <v>1680</v>
      </c>
      <c r="F337" t="s" s="8">
        <v>1679</v>
      </c>
      <c r="G337" t="s" s="9">
        <f>"INSERT INTO TSU0205 (SERVICE_ID, SERVICE_CD, SERVICE_NM, SERVICE_URI, SERVICE_TYPE, USE_YN, COMMENTS, DEL_YN, REG_DATE, REG_USER) VALUES ('"&amp;A337&amp;"', '"&amp;B337&amp;"', '"&amp;C337&amp;"', '"&amp;E337&amp;"', '0','Y','"&amp;F337&amp;"', 'N', to_char(sysdate,'yyyymmddhh24miss'), 'iip');"</f>
        <v>1681</v>
      </c>
    </row>
    <row r="338" ht="37.05" customHeight="1">
      <c r="A338" t="s" s="7">
        <v>1682</v>
      </c>
      <c r="B338" t="s" s="8">
        <v>1683</v>
      </c>
      <c r="C338" t="s" s="8">
        <v>1684</v>
      </c>
      <c r="D338" t="s" s="8">
        <v>61</v>
      </c>
      <c r="E338" t="s" s="8">
        <v>1685</v>
      </c>
      <c r="F338" t="s" s="8">
        <v>1684</v>
      </c>
      <c r="G338" t="s" s="9">
        <f>"INSERT INTO TSU0205 (SERVICE_ID, SERVICE_CD, SERVICE_NM, SERVICE_URI, SERVICE_TYPE, USE_YN, COMMENTS, DEL_YN, REG_DATE, REG_USER) VALUES ('"&amp;A338&amp;"', '"&amp;B338&amp;"', '"&amp;C338&amp;"', '"&amp;E338&amp;"', '0','Y','"&amp;F338&amp;"', 'N', to_char(sysdate,'yyyymmddhh24miss'), 'iip');"</f>
        <v>1686</v>
      </c>
    </row>
    <row r="339" ht="37.05" customHeight="1">
      <c r="A339" t="s" s="7">
        <v>1687</v>
      </c>
      <c r="B339" t="s" s="8">
        <v>1688</v>
      </c>
      <c r="C339" t="s" s="8">
        <v>1689</v>
      </c>
      <c r="D339" t="s" s="8">
        <v>61</v>
      </c>
      <c r="E339" t="s" s="8">
        <v>1690</v>
      </c>
      <c r="F339" t="s" s="8">
        <v>1689</v>
      </c>
      <c r="G339" t="s" s="9">
        <f>"INSERT INTO TSU0205 (SERVICE_ID, SERVICE_CD, SERVICE_NM, SERVICE_URI, SERVICE_TYPE, USE_YN, COMMENTS, DEL_YN, REG_DATE, REG_USER) VALUES ('"&amp;A339&amp;"', '"&amp;B339&amp;"', '"&amp;C339&amp;"', '"&amp;E339&amp;"', '0','Y','"&amp;F339&amp;"', 'N', to_char(sysdate,'yyyymmddhh24miss'), 'iip');"</f>
        <v>1691</v>
      </c>
    </row>
    <row r="340" ht="37.05" customHeight="1">
      <c r="A340" t="s" s="7">
        <v>1692</v>
      </c>
      <c r="B340" t="s" s="8">
        <v>1693</v>
      </c>
      <c r="C340" t="s" s="8">
        <v>1694</v>
      </c>
      <c r="D340" t="s" s="8">
        <v>61</v>
      </c>
      <c r="E340" t="s" s="8">
        <v>1695</v>
      </c>
      <c r="F340" t="s" s="8">
        <v>1694</v>
      </c>
      <c r="G340" t="s" s="9">
        <f>"INSERT INTO TSU0205 (SERVICE_ID, SERVICE_CD, SERVICE_NM, SERVICE_URI, SERVICE_TYPE, USE_YN, COMMENTS, DEL_YN, REG_DATE, REG_USER) VALUES ('"&amp;A340&amp;"', '"&amp;B340&amp;"', '"&amp;C340&amp;"', '"&amp;E340&amp;"', '0','Y','"&amp;F340&amp;"', 'N', to_char(sysdate,'yyyymmddhh24miss'), 'iip');"</f>
        <v>1696</v>
      </c>
    </row>
    <row r="341" ht="37.05" customHeight="1">
      <c r="A341" t="s" s="7">
        <v>1697</v>
      </c>
      <c r="B341" t="s" s="8">
        <v>1698</v>
      </c>
      <c r="C341" t="s" s="7">
        <v>1699</v>
      </c>
      <c r="D341" t="s" s="8">
        <v>61</v>
      </c>
      <c r="E341" t="s" s="8">
        <v>1700</v>
      </c>
      <c r="F341" t="s" s="7">
        <v>1699</v>
      </c>
      <c r="G341" t="s" s="9">
        <f>"INSERT INTO TSU0205 (SERVICE_ID, SERVICE_CD, SERVICE_NM, SERVICE_URI, SERVICE_TYPE, USE_YN, COMMENTS, DEL_YN, REG_DATE, REG_USER) VALUES ('"&amp;A341&amp;"', '"&amp;B341&amp;"', '"&amp;C341&amp;"', '"&amp;E341&amp;"', '0','Y','"&amp;F341&amp;"', 'N', to_char(sysdate,'yyyymmddhh24miss'), 'iip');"</f>
        <v>1701</v>
      </c>
    </row>
    <row r="342" ht="37.05" customHeight="1">
      <c r="A342" t="s" s="7">
        <v>1702</v>
      </c>
      <c r="B342" t="s" s="8">
        <v>1703</v>
      </c>
      <c r="C342" t="s" s="8">
        <v>1704</v>
      </c>
      <c r="D342" s="8"/>
      <c r="E342" t="s" s="8">
        <v>1705</v>
      </c>
      <c r="F342" t="s" s="8">
        <v>1704</v>
      </c>
      <c r="G342" t="s" s="9">
        <f>"INSERT INTO TSU0205 (SERVICE_ID, SERVICE_CD, SERVICE_NM, SERVICE_URI, SERVICE_TYPE, USE_YN, COMMENTS, DEL_YN, REG_DATE, REG_USER) VALUES ('"&amp;A342&amp;"', '"&amp;B342&amp;"', '"&amp;C342&amp;"', '"&amp;E342&amp;"', '0','Y','"&amp;F342&amp;"', 'N', to_char(sysdate,'yyyymmddhh24miss'), 'iip');"</f>
        <v>1706</v>
      </c>
    </row>
    <row r="343" ht="37.05" customHeight="1">
      <c r="A343" t="s" s="7">
        <v>1707</v>
      </c>
      <c r="B343" t="s" s="8">
        <v>1708</v>
      </c>
      <c r="C343" t="s" s="8">
        <v>1709</v>
      </c>
      <c r="D343" s="8"/>
      <c r="E343" t="s" s="8">
        <v>1710</v>
      </c>
      <c r="F343" t="s" s="8">
        <v>1709</v>
      </c>
      <c r="G343" t="s" s="9">
        <f>"INSERT INTO TSU0205 (SERVICE_ID, SERVICE_CD, SERVICE_NM, SERVICE_URI, SERVICE_TYPE, USE_YN, COMMENTS, DEL_YN, REG_DATE, REG_USER) VALUES ('"&amp;A343&amp;"', '"&amp;B343&amp;"', '"&amp;C343&amp;"', '"&amp;E343&amp;"', '0','Y','"&amp;F343&amp;"', 'N', to_char(sysdate,'yyyymmddhh24miss'), 'iip');"</f>
        <v>1711</v>
      </c>
    </row>
    <row r="344" ht="37.05" customHeight="1">
      <c r="A344" t="s" s="7">
        <v>1712</v>
      </c>
      <c r="B344" t="s" s="8">
        <v>1713</v>
      </c>
      <c r="C344" t="s" s="8">
        <v>1714</v>
      </c>
      <c r="D344" s="8"/>
      <c r="E344" t="s" s="8">
        <v>1715</v>
      </c>
      <c r="F344" t="s" s="8">
        <v>1714</v>
      </c>
      <c r="G344" t="s" s="9">
        <f>"INSERT INTO TSU0205 (SERVICE_ID, SERVICE_CD, SERVICE_NM, SERVICE_URI, SERVICE_TYPE, USE_YN, COMMENTS, DEL_YN, REG_DATE, REG_USER) VALUES ('"&amp;A344&amp;"', '"&amp;B344&amp;"', '"&amp;C344&amp;"', '"&amp;E344&amp;"', '0','Y','"&amp;F344&amp;"', 'N', to_char(sysdate,'yyyymmddhh24miss'), 'iip');"</f>
        <v>1716</v>
      </c>
    </row>
    <row r="345" ht="37.05" customHeight="1">
      <c r="A345" t="s" s="7">
        <v>1717</v>
      </c>
      <c r="B345" t="s" s="8">
        <v>1718</v>
      </c>
      <c r="C345" t="s" s="8">
        <v>1719</v>
      </c>
      <c r="D345" t="s" s="8">
        <v>61</v>
      </c>
      <c r="E345" t="s" s="8">
        <v>1720</v>
      </c>
      <c r="F345" t="s" s="8">
        <v>1719</v>
      </c>
      <c r="G345" t="s" s="9">
        <f>"INSERT INTO TSU0205 (SERVICE_ID, SERVICE_CD, SERVICE_NM, SERVICE_URI, SERVICE_TYPE, USE_YN, COMMENTS, DEL_YN, REG_DATE, REG_USER) VALUES ('"&amp;A345&amp;"', '"&amp;B345&amp;"', '"&amp;C345&amp;"', '"&amp;E345&amp;"', '0','Y','"&amp;F345&amp;"', 'N', to_char(sysdate,'yyyymmddhh24miss'), 'iip');"</f>
        <v>1721</v>
      </c>
    </row>
    <row r="346" ht="37.05" customHeight="1">
      <c r="A346" t="s" s="7">
        <v>1722</v>
      </c>
      <c r="B346" t="s" s="8">
        <v>1723</v>
      </c>
      <c r="C346" t="s" s="8">
        <v>1724</v>
      </c>
      <c r="D346" s="8"/>
      <c r="E346" t="s" s="8">
        <v>1725</v>
      </c>
      <c r="F346" t="s" s="8">
        <v>1724</v>
      </c>
      <c r="G346" t="s" s="9">
        <f>"INSERT INTO TSU0205 (SERVICE_ID, SERVICE_CD, SERVICE_NM, SERVICE_URI, SERVICE_TYPE, USE_YN, COMMENTS, DEL_YN, REG_DATE, REG_USER) VALUES ('"&amp;A346&amp;"', '"&amp;B346&amp;"', '"&amp;C346&amp;"', '"&amp;E346&amp;"', '0','Y','"&amp;F346&amp;"', 'N', to_char(sysdate,'yyyymmddhh24miss'), 'iip');"</f>
        <v>1726</v>
      </c>
    </row>
    <row r="347" ht="37.05" customHeight="1">
      <c r="A347" t="s" s="7">
        <v>1727</v>
      </c>
      <c r="B347" t="s" s="8">
        <v>1728</v>
      </c>
      <c r="C347" t="s" s="8">
        <v>1729</v>
      </c>
      <c r="D347" s="8"/>
      <c r="E347" t="s" s="8">
        <v>1730</v>
      </c>
      <c r="F347" t="s" s="8">
        <v>1729</v>
      </c>
      <c r="G347" t="s" s="9">
        <f>"INSERT INTO TSU0205 (SERVICE_ID, SERVICE_CD, SERVICE_NM, SERVICE_URI, SERVICE_TYPE, USE_YN, COMMENTS, DEL_YN, REG_DATE, REG_USER) VALUES ('"&amp;A347&amp;"', '"&amp;B347&amp;"', '"&amp;C347&amp;"', '"&amp;E347&amp;"', '0','Y','"&amp;F347&amp;"', 'N', to_char(sysdate,'yyyymmddhh24miss'), 'iip');"</f>
        <v>1731</v>
      </c>
    </row>
    <row r="348" ht="37.05" customHeight="1">
      <c r="A348" t="s" s="7">
        <v>1732</v>
      </c>
      <c r="B348" t="s" s="8">
        <v>1733</v>
      </c>
      <c r="C348" t="s" s="8">
        <v>1734</v>
      </c>
      <c r="D348" s="8"/>
      <c r="E348" t="s" s="8">
        <v>1735</v>
      </c>
      <c r="F348" t="s" s="8">
        <v>1734</v>
      </c>
      <c r="G348" t="s" s="9">
        <f>"INSERT INTO TSU0205 (SERVICE_ID, SERVICE_CD, SERVICE_NM, SERVICE_URI, SERVICE_TYPE, USE_YN, COMMENTS, DEL_YN, REG_DATE, REG_USER) VALUES ('"&amp;A348&amp;"', '"&amp;B348&amp;"', '"&amp;C348&amp;"', '"&amp;E348&amp;"', '0','Y','"&amp;F348&amp;"', 'N', to_char(sysdate,'yyyymmddhh24miss'), 'iip');"</f>
        <v>1736</v>
      </c>
    </row>
    <row r="349" ht="37.05" customHeight="1">
      <c r="A349" t="s" s="7">
        <v>1737</v>
      </c>
      <c r="B349" t="s" s="8">
        <v>1738</v>
      </c>
      <c r="C349" t="s" s="8">
        <v>1739</v>
      </c>
      <c r="D349" t="s" s="8">
        <v>61</v>
      </c>
      <c r="E349" t="s" s="8">
        <v>1740</v>
      </c>
      <c r="F349" t="s" s="8">
        <v>1739</v>
      </c>
      <c r="G349" t="s" s="9">
        <f>"INSERT INTO TSU0205 (SERVICE_ID, SERVICE_CD, SERVICE_NM, SERVICE_URI, SERVICE_TYPE, USE_YN, COMMENTS, DEL_YN, REG_DATE, REG_USER) VALUES ('"&amp;A349&amp;"', '"&amp;B349&amp;"', '"&amp;C349&amp;"', '"&amp;E349&amp;"', '0','Y','"&amp;F349&amp;"', 'N', to_char(sysdate,'yyyymmddhh24miss'), 'iip');"</f>
        <v>1741</v>
      </c>
    </row>
    <row r="350" ht="37.05" customHeight="1">
      <c r="A350" t="s" s="7">
        <v>1742</v>
      </c>
      <c r="B350" t="s" s="8">
        <v>1743</v>
      </c>
      <c r="C350" t="s" s="8">
        <v>1744</v>
      </c>
      <c r="D350" s="8"/>
      <c r="E350" t="s" s="8">
        <v>1745</v>
      </c>
      <c r="F350" t="s" s="8">
        <v>1744</v>
      </c>
      <c r="G350" t="s" s="9">
        <f>"INSERT INTO TSU0205 (SERVICE_ID, SERVICE_CD, SERVICE_NM, SERVICE_URI, SERVICE_TYPE, USE_YN, COMMENTS, DEL_YN, REG_DATE, REG_USER) VALUES ('"&amp;A350&amp;"', '"&amp;B350&amp;"', '"&amp;C350&amp;"', '"&amp;E350&amp;"', '0','Y','"&amp;F350&amp;"', 'N', to_char(sysdate,'yyyymmddhh24miss'), 'iip');"</f>
        <v>1746</v>
      </c>
    </row>
    <row r="351" ht="37.05" customHeight="1">
      <c r="A351" t="s" s="7">
        <v>1747</v>
      </c>
      <c r="B351" t="s" s="8">
        <v>1748</v>
      </c>
      <c r="C351" t="s" s="8">
        <v>1749</v>
      </c>
      <c r="D351" t="s" s="8">
        <v>61</v>
      </c>
      <c r="E351" t="s" s="8">
        <v>1750</v>
      </c>
      <c r="F351" t="s" s="8">
        <v>1749</v>
      </c>
      <c r="G351" t="s" s="9">
        <f>"INSERT INTO TSU0205 (SERVICE_ID, SERVICE_CD, SERVICE_NM, SERVICE_URI, SERVICE_TYPE, USE_YN, COMMENTS, DEL_YN, REG_DATE, REG_USER) VALUES ('"&amp;A351&amp;"', '"&amp;B351&amp;"', '"&amp;C351&amp;"', '"&amp;E351&amp;"', '0','Y','"&amp;F351&amp;"', 'N', to_char(sysdate,'yyyymmddhh24miss'), 'iip');"</f>
        <v>1751</v>
      </c>
    </row>
    <row r="352" ht="37.05" customHeight="1">
      <c r="A352" t="s" s="7">
        <v>1752</v>
      </c>
      <c r="B352" t="s" s="8">
        <v>1753</v>
      </c>
      <c r="C352" t="s" s="8">
        <v>1754</v>
      </c>
      <c r="D352" s="8"/>
      <c r="E352" t="s" s="8">
        <v>1755</v>
      </c>
      <c r="F352" t="s" s="8">
        <v>1754</v>
      </c>
      <c r="G352" t="s" s="9">
        <f>"INSERT INTO TSU0205 (SERVICE_ID, SERVICE_CD, SERVICE_NM, SERVICE_URI, SERVICE_TYPE, USE_YN, COMMENTS, DEL_YN, REG_DATE, REG_USER) VALUES ('"&amp;A352&amp;"', '"&amp;B352&amp;"', '"&amp;C352&amp;"', '"&amp;E352&amp;"', '0','Y','"&amp;F352&amp;"', 'N', to_char(sysdate,'yyyymmddhh24miss'), 'iip');"</f>
        <v>1756</v>
      </c>
    </row>
    <row r="353" ht="37.05" customHeight="1">
      <c r="A353" t="s" s="7">
        <v>1757</v>
      </c>
      <c r="B353" t="s" s="8">
        <v>1758</v>
      </c>
      <c r="C353" t="s" s="8">
        <v>1759</v>
      </c>
      <c r="D353" t="s" s="8">
        <v>61</v>
      </c>
      <c r="E353" t="s" s="8">
        <v>1760</v>
      </c>
      <c r="F353" t="s" s="8">
        <v>1759</v>
      </c>
      <c r="G353" t="s" s="9">
        <f>"INSERT INTO TSU0205 (SERVICE_ID, SERVICE_CD, SERVICE_NM, SERVICE_URI, SERVICE_TYPE, USE_YN, COMMENTS, DEL_YN, REG_DATE, REG_USER) VALUES ('"&amp;A353&amp;"', '"&amp;B353&amp;"', '"&amp;C353&amp;"', '"&amp;E353&amp;"', '0','Y','"&amp;F353&amp;"', 'N', to_char(sysdate,'yyyymmddhh24miss'), 'iip');"</f>
        <v>1761</v>
      </c>
    </row>
    <row r="354" ht="37.05" customHeight="1">
      <c r="A354" t="s" s="7">
        <v>1762</v>
      </c>
      <c r="B354" t="s" s="8">
        <v>1763</v>
      </c>
      <c r="C354" t="s" s="8">
        <v>1764</v>
      </c>
      <c r="D354" s="8"/>
      <c r="E354" t="s" s="8">
        <v>1765</v>
      </c>
      <c r="F354" t="s" s="8">
        <v>1764</v>
      </c>
      <c r="G354" t="s" s="9">
        <f>"INSERT INTO TSU0205 (SERVICE_ID, SERVICE_CD, SERVICE_NM, SERVICE_URI, SERVICE_TYPE, USE_YN, COMMENTS, DEL_YN, REG_DATE, REG_USER) VALUES ('"&amp;A354&amp;"', '"&amp;B354&amp;"', '"&amp;C354&amp;"', '"&amp;E354&amp;"', '0','Y','"&amp;F354&amp;"', 'N', to_char(sysdate,'yyyymmddhh24miss'), 'iip');"</f>
        <v>1766</v>
      </c>
    </row>
    <row r="355" ht="37.05" customHeight="1">
      <c r="A355" t="s" s="7">
        <v>1767</v>
      </c>
      <c r="B355" t="s" s="8">
        <v>1768</v>
      </c>
      <c r="C355" t="s" s="8">
        <v>1749</v>
      </c>
      <c r="D355" t="s" s="8">
        <v>61</v>
      </c>
      <c r="E355" t="s" s="8">
        <v>1769</v>
      </c>
      <c r="F355" t="s" s="8">
        <v>1749</v>
      </c>
      <c r="G355" t="s" s="9">
        <f>"INSERT INTO TSU0205 (SERVICE_ID, SERVICE_CD, SERVICE_NM, SERVICE_URI, SERVICE_TYPE, USE_YN, COMMENTS, DEL_YN, REG_DATE, REG_USER) VALUES ('"&amp;A355&amp;"', '"&amp;B355&amp;"', '"&amp;C355&amp;"', '"&amp;E355&amp;"', '0','Y','"&amp;F355&amp;"', 'N', to_char(sysdate,'yyyymmddhh24miss'), 'iip');"</f>
        <v>1770</v>
      </c>
    </row>
    <row r="356" ht="37.05" customHeight="1">
      <c r="A356" t="s" s="7">
        <v>1771</v>
      </c>
      <c r="B356" t="s" s="8">
        <v>1772</v>
      </c>
      <c r="C356" t="s" s="8">
        <v>1773</v>
      </c>
      <c r="D356" s="8"/>
      <c r="E356" t="s" s="8">
        <v>1774</v>
      </c>
      <c r="F356" t="s" s="8">
        <v>1773</v>
      </c>
      <c r="G356" t="s" s="9">
        <f>"INSERT INTO TSU0205 (SERVICE_ID, SERVICE_CD, SERVICE_NM, SERVICE_URI, SERVICE_TYPE, USE_YN, COMMENTS, DEL_YN, REG_DATE, REG_USER) VALUES ('"&amp;A356&amp;"', '"&amp;B356&amp;"', '"&amp;C356&amp;"', '"&amp;E356&amp;"', '0','Y','"&amp;F356&amp;"', 'N', to_char(sysdate,'yyyymmddhh24miss'), 'iip');"</f>
        <v>1775</v>
      </c>
    </row>
    <row r="357" ht="37.05" customHeight="1">
      <c r="A357" t="s" s="7">
        <v>1776</v>
      </c>
      <c r="B357" t="s" s="8">
        <v>1777</v>
      </c>
      <c r="C357" t="s" s="8">
        <v>1778</v>
      </c>
      <c r="D357" s="8"/>
      <c r="E357" t="s" s="8">
        <v>1779</v>
      </c>
      <c r="F357" t="s" s="8">
        <v>1778</v>
      </c>
      <c r="G357" t="s" s="9">
        <f>"INSERT INTO TSU0205 (SERVICE_ID, SERVICE_CD, SERVICE_NM, SERVICE_URI, SERVICE_TYPE, USE_YN, COMMENTS, DEL_YN, REG_DATE, REG_USER) VALUES ('"&amp;A357&amp;"', '"&amp;B357&amp;"', '"&amp;C357&amp;"', '"&amp;E357&amp;"', '0','Y','"&amp;F357&amp;"', 'N', to_char(sysdate,'yyyymmddhh24miss'), 'iip');"</f>
        <v>1780</v>
      </c>
    </row>
    <row r="358" ht="37.05" customHeight="1">
      <c r="A358" t="s" s="7">
        <v>1781</v>
      </c>
      <c r="B358" t="s" s="8">
        <v>1782</v>
      </c>
      <c r="C358" t="s" s="8">
        <v>1783</v>
      </c>
      <c r="D358" s="8"/>
      <c r="E358" t="s" s="8">
        <v>1784</v>
      </c>
      <c r="F358" t="s" s="8">
        <v>1783</v>
      </c>
      <c r="G358" t="s" s="9">
        <f>"INSERT INTO TSU0205 (SERVICE_ID, SERVICE_CD, SERVICE_NM, SERVICE_URI, SERVICE_TYPE, USE_YN, COMMENTS, DEL_YN, REG_DATE, REG_USER) VALUES ('"&amp;A358&amp;"', '"&amp;B358&amp;"', '"&amp;C358&amp;"', '"&amp;E358&amp;"', '0','Y','"&amp;F358&amp;"', 'N', to_char(sysdate,'yyyymmddhh24miss'), 'iip');"</f>
        <v>1785</v>
      </c>
    </row>
    <row r="359" ht="37.05" customHeight="1">
      <c r="A359" t="s" s="7">
        <v>1786</v>
      </c>
      <c r="B359" t="s" s="8">
        <v>1787</v>
      </c>
      <c r="C359" t="s" s="8">
        <v>1788</v>
      </c>
      <c r="D359" s="8"/>
      <c r="E359" t="s" s="8">
        <v>1789</v>
      </c>
      <c r="F359" t="s" s="8">
        <v>1788</v>
      </c>
      <c r="G359" t="s" s="9">
        <f>"INSERT INTO TSU0205 (SERVICE_ID, SERVICE_CD, SERVICE_NM, SERVICE_URI, SERVICE_TYPE, USE_YN, COMMENTS, DEL_YN, REG_DATE, REG_USER) VALUES ('"&amp;A359&amp;"', '"&amp;B359&amp;"', '"&amp;C359&amp;"', '"&amp;E359&amp;"', '0','Y','"&amp;F359&amp;"', 'N', to_char(sysdate,'yyyymmddhh24miss'), 'iip');"</f>
        <v>1790</v>
      </c>
    </row>
    <row r="360" ht="37.05" customHeight="1">
      <c r="A360" t="s" s="7">
        <v>1791</v>
      </c>
      <c r="B360" t="s" s="8">
        <v>1792</v>
      </c>
      <c r="C360" t="s" s="8">
        <v>1793</v>
      </c>
      <c r="D360" t="s" s="8">
        <v>61</v>
      </c>
      <c r="E360" t="s" s="8">
        <v>1794</v>
      </c>
      <c r="F360" t="s" s="8">
        <v>1793</v>
      </c>
      <c r="G360" t="s" s="9">
        <f>"INSERT INTO TSU0205 (SERVICE_ID, SERVICE_CD, SERVICE_NM, SERVICE_URI, SERVICE_TYPE, USE_YN, COMMENTS, DEL_YN, REG_DATE, REG_USER) VALUES ('"&amp;A360&amp;"', '"&amp;B360&amp;"', '"&amp;C360&amp;"', '"&amp;E360&amp;"', '0','Y','"&amp;F360&amp;"', 'N', to_char(sysdate,'yyyymmddhh24miss'), 'iip');"</f>
        <v>1795</v>
      </c>
    </row>
    <row r="361" ht="37.05" customHeight="1">
      <c r="A361" t="s" s="7">
        <v>1796</v>
      </c>
      <c r="B361" t="s" s="8">
        <v>1797</v>
      </c>
      <c r="C361" t="s" s="8">
        <v>1798</v>
      </c>
      <c r="D361" t="s" s="8">
        <v>61</v>
      </c>
      <c r="E361" t="s" s="8">
        <v>1799</v>
      </c>
      <c r="F361" t="s" s="8">
        <v>1798</v>
      </c>
      <c r="G361" t="s" s="9">
        <f>"INSERT INTO TSU0205 (SERVICE_ID, SERVICE_CD, SERVICE_NM, SERVICE_URI, SERVICE_TYPE, USE_YN, COMMENTS, DEL_YN, REG_DATE, REG_USER) VALUES ('"&amp;A361&amp;"', '"&amp;B361&amp;"', '"&amp;C361&amp;"', '"&amp;E361&amp;"', '0','Y','"&amp;F361&amp;"', 'N', to_char(sysdate,'yyyymmddhh24miss'), 'iip');"</f>
        <v>1800</v>
      </c>
    </row>
    <row r="362" ht="37.05" customHeight="1">
      <c r="A362" t="s" s="7">
        <v>1801</v>
      </c>
      <c r="B362" t="s" s="8">
        <v>1802</v>
      </c>
      <c r="C362" t="s" s="8">
        <v>1803</v>
      </c>
      <c r="D362" t="s" s="8">
        <v>61</v>
      </c>
      <c r="E362" t="s" s="8">
        <v>1804</v>
      </c>
      <c r="F362" t="s" s="8">
        <v>1803</v>
      </c>
      <c r="G362" t="s" s="9">
        <f>"INSERT INTO TSU0205 (SERVICE_ID, SERVICE_CD, SERVICE_NM, SERVICE_URI, SERVICE_TYPE, USE_YN, COMMENTS, DEL_YN, REG_DATE, REG_USER) VALUES ('"&amp;A362&amp;"', '"&amp;B362&amp;"', '"&amp;C362&amp;"', '"&amp;E362&amp;"', '0','Y','"&amp;F362&amp;"', 'N', to_char(sysdate,'yyyymmddhh24miss'), 'iip');"</f>
        <v>1805</v>
      </c>
    </row>
    <row r="363" ht="37.05" customHeight="1">
      <c r="A363" t="s" s="7">
        <v>1806</v>
      </c>
      <c r="B363" t="s" s="8">
        <v>1807</v>
      </c>
      <c r="C363" t="s" s="8">
        <v>1808</v>
      </c>
      <c r="D363" t="s" s="8">
        <v>61</v>
      </c>
      <c r="E363" t="s" s="8">
        <v>1809</v>
      </c>
      <c r="F363" t="s" s="8">
        <v>1808</v>
      </c>
      <c r="G363" t="s" s="9">
        <f>"INSERT INTO TSU0205 (SERVICE_ID, SERVICE_CD, SERVICE_NM, SERVICE_URI, SERVICE_TYPE, USE_YN, COMMENTS, DEL_YN, REG_DATE, REG_USER) VALUES ('"&amp;A363&amp;"', '"&amp;B363&amp;"', '"&amp;C363&amp;"', '"&amp;E363&amp;"', '0','Y','"&amp;F363&amp;"', 'N', to_char(sysdate,'yyyymmddhh24miss'), 'iip');"</f>
        <v>1810</v>
      </c>
    </row>
    <row r="364" ht="37.05" customHeight="1">
      <c r="A364" t="s" s="7">
        <v>1811</v>
      </c>
      <c r="B364" t="s" s="8">
        <v>1812</v>
      </c>
      <c r="C364" t="s" s="8">
        <v>1813</v>
      </c>
      <c r="D364" t="s" s="8">
        <v>61</v>
      </c>
      <c r="E364" t="s" s="8">
        <v>1814</v>
      </c>
      <c r="F364" t="s" s="8">
        <v>1813</v>
      </c>
      <c r="G364" t="s" s="9">
        <f>"INSERT INTO TSU0205 (SERVICE_ID, SERVICE_CD, SERVICE_NM, SERVICE_URI, SERVICE_TYPE, USE_YN, COMMENTS, DEL_YN, REG_DATE, REG_USER) VALUES ('"&amp;A364&amp;"', '"&amp;B364&amp;"', '"&amp;C364&amp;"', '"&amp;E364&amp;"', '0','Y','"&amp;F364&amp;"', 'N', to_char(sysdate,'yyyymmddhh24miss'), 'iip');"</f>
        <v>1815</v>
      </c>
    </row>
    <row r="365" ht="37.05" customHeight="1">
      <c r="A365" t="s" s="7">
        <v>1816</v>
      </c>
      <c r="B365" t="s" s="8">
        <v>1817</v>
      </c>
      <c r="C365" t="s" s="8">
        <v>1818</v>
      </c>
      <c r="D365" t="s" s="8">
        <v>61</v>
      </c>
      <c r="E365" t="s" s="8">
        <v>1819</v>
      </c>
      <c r="F365" t="s" s="8">
        <v>1818</v>
      </c>
      <c r="G365" t="s" s="9">
        <f>"INSERT INTO TSU0205 (SERVICE_ID, SERVICE_CD, SERVICE_NM, SERVICE_URI, SERVICE_TYPE, USE_YN, COMMENTS, DEL_YN, REG_DATE, REG_USER) VALUES ('"&amp;A365&amp;"', '"&amp;B365&amp;"', '"&amp;C365&amp;"', '"&amp;E365&amp;"', '0','Y','"&amp;F365&amp;"', 'N', to_char(sysdate,'yyyymmddhh24miss'), 'iip');"</f>
        <v>1820</v>
      </c>
    </row>
    <row r="366" ht="37.05" customHeight="1">
      <c r="A366" t="s" s="7">
        <v>1821</v>
      </c>
      <c r="B366" t="s" s="8">
        <v>1822</v>
      </c>
      <c r="C366" t="s" s="8">
        <v>1823</v>
      </c>
      <c r="D366" t="s" s="8">
        <v>61</v>
      </c>
      <c r="E366" t="s" s="8">
        <v>1824</v>
      </c>
      <c r="F366" t="s" s="8">
        <v>1823</v>
      </c>
      <c r="G366" t="s" s="9">
        <f>"INSERT INTO TSU0205 (SERVICE_ID, SERVICE_CD, SERVICE_NM, SERVICE_URI, SERVICE_TYPE, USE_YN, COMMENTS, DEL_YN, REG_DATE, REG_USER) VALUES ('"&amp;A366&amp;"', '"&amp;B366&amp;"', '"&amp;C366&amp;"', '"&amp;E366&amp;"', '0','Y','"&amp;F366&amp;"', 'N', to_char(sysdate,'yyyymmddhh24miss'), 'iip');"</f>
        <v>1825</v>
      </c>
    </row>
    <row r="367" ht="37.05" customHeight="1">
      <c r="A367" t="s" s="7">
        <v>1826</v>
      </c>
      <c r="B367" t="s" s="8">
        <v>1827</v>
      </c>
      <c r="C367" t="s" s="8">
        <v>1828</v>
      </c>
      <c r="D367" t="s" s="8">
        <v>61</v>
      </c>
      <c r="E367" t="s" s="8">
        <v>1829</v>
      </c>
      <c r="F367" t="s" s="8">
        <v>1828</v>
      </c>
      <c r="G367" t="s" s="9">
        <f>"INSERT INTO TSU0205 (SERVICE_ID, SERVICE_CD, SERVICE_NM, SERVICE_URI, SERVICE_TYPE, USE_YN, COMMENTS, DEL_YN, REG_DATE, REG_USER) VALUES ('"&amp;A367&amp;"', '"&amp;B367&amp;"', '"&amp;C367&amp;"', '"&amp;E367&amp;"', '0','Y','"&amp;F367&amp;"', 'N', to_char(sysdate,'yyyymmddhh24miss'), 'iip');"</f>
        <v>1830</v>
      </c>
    </row>
    <row r="368" ht="37.05" customHeight="1">
      <c r="A368" t="s" s="7">
        <v>1831</v>
      </c>
      <c r="B368" t="s" s="8">
        <v>1832</v>
      </c>
      <c r="C368" t="s" s="8">
        <v>1833</v>
      </c>
      <c r="D368" t="s" s="8">
        <v>61</v>
      </c>
      <c r="E368" t="s" s="8">
        <v>1834</v>
      </c>
      <c r="F368" t="s" s="8">
        <v>1833</v>
      </c>
      <c r="G368" t="s" s="9">
        <f>"INSERT INTO TSU0205 (SERVICE_ID, SERVICE_CD, SERVICE_NM, SERVICE_URI, SERVICE_TYPE, USE_YN, COMMENTS, DEL_YN, REG_DATE, REG_USER) VALUES ('"&amp;A368&amp;"', '"&amp;B368&amp;"', '"&amp;C368&amp;"', '"&amp;E368&amp;"', '0','Y','"&amp;F368&amp;"', 'N', to_char(sysdate,'yyyymmddhh24miss'), 'iip');"</f>
        <v>1835</v>
      </c>
    </row>
    <row r="369" ht="37.05" customHeight="1">
      <c r="A369" t="s" s="7">
        <v>1836</v>
      </c>
      <c r="B369" t="s" s="8">
        <v>1837</v>
      </c>
      <c r="C369" t="s" s="8">
        <v>1838</v>
      </c>
      <c r="D369" t="s" s="8">
        <v>61</v>
      </c>
      <c r="E369" t="s" s="8">
        <v>1839</v>
      </c>
      <c r="F369" t="s" s="8">
        <v>1838</v>
      </c>
      <c r="G369" t="s" s="9">
        <f>"INSERT INTO TSU0205 (SERVICE_ID, SERVICE_CD, SERVICE_NM, SERVICE_URI, SERVICE_TYPE, USE_YN, COMMENTS, DEL_YN, REG_DATE, REG_USER) VALUES ('"&amp;A369&amp;"', '"&amp;B369&amp;"', '"&amp;C369&amp;"', '"&amp;E369&amp;"', '0','Y','"&amp;F369&amp;"', 'N', to_char(sysdate,'yyyymmddhh24miss'), 'iip');"</f>
        <v>1840</v>
      </c>
    </row>
    <row r="370" ht="37.05" customHeight="1">
      <c r="A370" t="s" s="7">
        <v>1841</v>
      </c>
      <c r="B370" t="s" s="8">
        <v>1842</v>
      </c>
      <c r="C370" t="s" s="8">
        <v>1838</v>
      </c>
      <c r="D370" s="8"/>
      <c r="E370" t="s" s="8">
        <v>1843</v>
      </c>
      <c r="F370" t="s" s="8">
        <v>1838</v>
      </c>
      <c r="G370" t="s" s="9">
        <f>"INSERT INTO TSU0205 (SERVICE_ID, SERVICE_CD, SERVICE_NM, SERVICE_URI, SERVICE_TYPE, USE_YN, COMMENTS, DEL_YN, REG_DATE, REG_USER) VALUES ('"&amp;A370&amp;"', '"&amp;B370&amp;"', '"&amp;C370&amp;"', '"&amp;E370&amp;"', '0','Y','"&amp;F370&amp;"', 'N', to_char(sysdate,'yyyymmddhh24miss'), 'iip');"</f>
        <v>1844</v>
      </c>
    </row>
    <row r="371" ht="37.05" customHeight="1">
      <c r="A371" t="s" s="7">
        <v>1845</v>
      </c>
      <c r="B371" t="s" s="8">
        <v>1846</v>
      </c>
      <c r="C371" t="s" s="8">
        <v>1847</v>
      </c>
      <c r="D371" t="s" s="8">
        <v>61</v>
      </c>
      <c r="E371" t="s" s="8">
        <v>1848</v>
      </c>
      <c r="F371" t="s" s="8">
        <v>1847</v>
      </c>
      <c r="G371" t="s" s="9">
        <f>"INSERT INTO TSU0205 (SERVICE_ID, SERVICE_CD, SERVICE_NM, SERVICE_URI, SERVICE_TYPE, USE_YN, COMMENTS, DEL_YN, REG_DATE, REG_USER) VALUES ('"&amp;A371&amp;"', '"&amp;B371&amp;"', '"&amp;C371&amp;"', '"&amp;E371&amp;"', '0','Y','"&amp;F371&amp;"', 'N', to_char(sysdate,'yyyymmddhh24miss'), 'iip');"</f>
        <v>1849</v>
      </c>
    </row>
    <row r="372" ht="37.05" customHeight="1">
      <c r="A372" t="s" s="7">
        <v>1850</v>
      </c>
      <c r="B372" t="s" s="8">
        <v>1851</v>
      </c>
      <c r="C372" t="s" s="8">
        <v>1852</v>
      </c>
      <c r="D372" s="8"/>
      <c r="E372" t="s" s="8">
        <v>1853</v>
      </c>
      <c r="F372" t="s" s="8">
        <v>1852</v>
      </c>
      <c r="G372" t="s" s="9">
        <f>"INSERT INTO TSU0205 (SERVICE_ID, SERVICE_CD, SERVICE_NM, SERVICE_URI, SERVICE_TYPE, USE_YN, COMMENTS, DEL_YN, REG_DATE, REG_USER) VALUES ('"&amp;A372&amp;"', '"&amp;B372&amp;"', '"&amp;C372&amp;"', '"&amp;E372&amp;"', '0','Y','"&amp;F372&amp;"', 'N', to_char(sysdate,'yyyymmddhh24miss'), 'iip');"</f>
        <v>1854</v>
      </c>
    </row>
    <row r="373" ht="37.05" customHeight="1">
      <c r="A373" t="s" s="7">
        <v>1855</v>
      </c>
      <c r="B373" t="s" s="8">
        <v>1856</v>
      </c>
      <c r="C373" t="s" s="8">
        <v>1857</v>
      </c>
      <c r="D373" t="s" s="8">
        <v>61</v>
      </c>
      <c r="E373" t="s" s="8">
        <v>1858</v>
      </c>
      <c r="F373" t="s" s="8">
        <v>1857</v>
      </c>
      <c r="G373" t="s" s="9">
        <f>"INSERT INTO TSU0205 (SERVICE_ID, SERVICE_CD, SERVICE_NM, SERVICE_URI, SERVICE_TYPE, USE_YN, COMMENTS, DEL_YN, REG_DATE, REG_USER) VALUES ('"&amp;A373&amp;"', '"&amp;B373&amp;"', '"&amp;C373&amp;"', '"&amp;E373&amp;"', '0','Y','"&amp;F373&amp;"', 'N', to_char(sysdate,'yyyymmddhh24miss'), 'iip');"</f>
        <v>1859</v>
      </c>
    </row>
    <row r="374" ht="37.05" customHeight="1">
      <c r="A374" t="s" s="7">
        <v>1860</v>
      </c>
      <c r="B374" t="s" s="8">
        <v>1861</v>
      </c>
      <c r="C374" t="s" s="8">
        <v>1862</v>
      </c>
      <c r="D374" s="8"/>
      <c r="E374" t="s" s="8">
        <v>1863</v>
      </c>
      <c r="F374" t="s" s="8">
        <v>1862</v>
      </c>
      <c r="G374" t="s" s="9">
        <f>"INSERT INTO TSU0205 (SERVICE_ID, SERVICE_CD, SERVICE_NM, SERVICE_URI, SERVICE_TYPE, USE_YN, COMMENTS, DEL_YN, REG_DATE, REG_USER) VALUES ('"&amp;A374&amp;"', '"&amp;B374&amp;"', '"&amp;C374&amp;"', '"&amp;E374&amp;"', '0','Y','"&amp;F374&amp;"', 'N', to_char(sysdate,'yyyymmddhh24miss'), 'iip');"</f>
        <v>1864</v>
      </c>
    </row>
    <row r="375" ht="37.05" customHeight="1">
      <c r="A375" t="s" s="7">
        <v>1865</v>
      </c>
      <c r="B375" t="s" s="8">
        <v>1866</v>
      </c>
      <c r="C375" t="s" s="8">
        <v>1867</v>
      </c>
      <c r="D375" t="s" s="8">
        <v>61</v>
      </c>
      <c r="E375" t="s" s="8">
        <v>1868</v>
      </c>
      <c r="F375" t="s" s="8">
        <v>1867</v>
      </c>
      <c r="G375" t="s" s="9">
        <f>"INSERT INTO TSU0205 (SERVICE_ID, SERVICE_CD, SERVICE_NM, SERVICE_URI, SERVICE_TYPE, USE_YN, COMMENTS, DEL_YN, REG_DATE, REG_USER) VALUES ('"&amp;A375&amp;"', '"&amp;B375&amp;"', '"&amp;C375&amp;"', '"&amp;E375&amp;"', '0','Y','"&amp;F375&amp;"', 'N', to_char(sysdate,'yyyymmddhh24miss'), 'iip');"</f>
        <v>1869</v>
      </c>
    </row>
    <row r="376" ht="37.05" customHeight="1">
      <c r="A376" t="s" s="7">
        <v>1870</v>
      </c>
      <c r="B376" t="s" s="8">
        <v>1871</v>
      </c>
      <c r="C376" t="s" s="8">
        <v>1872</v>
      </c>
      <c r="D376" s="8"/>
      <c r="E376" t="s" s="8">
        <v>1873</v>
      </c>
      <c r="F376" t="s" s="8">
        <v>1872</v>
      </c>
      <c r="G376" t="s" s="9">
        <f>"INSERT INTO TSU0205 (SERVICE_ID, SERVICE_CD, SERVICE_NM, SERVICE_URI, SERVICE_TYPE, USE_YN, COMMENTS, DEL_YN, REG_DATE, REG_USER) VALUES ('"&amp;A376&amp;"', '"&amp;B376&amp;"', '"&amp;C376&amp;"', '"&amp;E376&amp;"', '0','Y','"&amp;F376&amp;"', 'N', to_char(sysdate,'yyyymmddhh24miss'), 'iip');"</f>
        <v>1874</v>
      </c>
    </row>
    <row r="377" ht="37.05" customHeight="1">
      <c r="A377" t="s" s="7">
        <v>1875</v>
      </c>
      <c r="B377" t="s" s="8">
        <v>1876</v>
      </c>
      <c r="C377" t="s" s="8">
        <v>1877</v>
      </c>
      <c r="D377" s="8"/>
      <c r="E377" t="s" s="8">
        <v>1878</v>
      </c>
      <c r="F377" t="s" s="8">
        <v>1877</v>
      </c>
      <c r="G377" t="s" s="9">
        <f>"INSERT INTO TSU0205 (SERVICE_ID, SERVICE_CD, SERVICE_NM, SERVICE_URI, SERVICE_TYPE, USE_YN, COMMENTS, DEL_YN, REG_DATE, REG_USER) VALUES ('"&amp;A377&amp;"', '"&amp;B377&amp;"', '"&amp;C377&amp;"', '"&amp;E377&amp;"', '0','Y','"&amp;F377&amp;"', 'N', to_char(sysdate,'yyyymmddhh24miss'), 'iip');"</f>
        <v>1879</v>
      </c>
    </row>
    <row r="378" ht="37.05" customHeight="1">
      <c r="A378" t="s" s="7">
        <v>1880</v>
      </c>
      <c r="B378" t="s" s="8">
        <v>1881</v>
      </c>
      <c r="C378" t="s" s="8">
        <v>1882</v>
      </c>
      <c r="D378" s="8"/>
      <c r="E378" t="s" s="8">
        <v>1883</v>
      </c>
      <c r="F378" t="s" s="8">
        <v>1882</v>
      </c>
      <c r="G378" t="s" s="9">
        <f>"INSERT INTO TSU0205 (SERVICE_ID, SERVICE_CD, SERVICE_NM, SERVICE_URI, SERVICE_TYPE, USE_YN, COMMENTS, DEL_YN, REG_DATE, REG_USER) VALUES ('"&amp;A378&amp;"', '"&amp;B378&amp;"', '"&amp;C378&amp;"', '"&amp;E378&amp;"', '0','Y','"&amp;F378&amp;"', 'N', to_char(sysdate,'yyyymmddhh24miss'), 'iip');"</f>
        <v>1884</v>
      </c>
    </row>
    <row r="379" ht="37.05" customHeight="1">
      <c r="A379" t="s" s="7">
        <v>1885</v>
      </c>
      <c r="B379" t="s" s="8">
        <v>1886</v>
      </c>
      <c r="C379" t="s" s="8">
        <v>1887</v>
      </c>
      <c r="D379" s="8"/>
      <c r="E379" t="s" s="8">
        <v>1888</v>
      </c>
      <c r="F379" t="s" s="8">
        <v>1887</v>
      </c>
      <c r="G379" t="s" s="9">
        <f>"INSERT INTO TSU0205 (SERVICE_ID, SERVICE_CD, SERVICE_NM, SERVICE_URI, SERVICE_TYPE, USE_YN, COMMENTS, DEL_YN, REG_DATE, REG_USER) VALUES ('"&amp;A379&amp;"', '"&amp;B379&amp;"', '"&amp;C379&amp;"', '"&amp;E379&amp;"', '0','Y','"&amp;F379&amp;"', 'N', to_char(sysdate,'yyyymmddhh24miss'), 'iip');"</f>
        <v>1889</v>
      </c>
    </row>
    <row r="380" ht="37.05" customHeight="1">
      <c r="A380" t="s" s="7">
        <v>1890</v>
      </c>
      <c r="B380" t="s" s="8">
        <v>1891</v>
      </c>
      <c r="C380" t="s" s="8">
        <v>1892</v>
      </c>
      <c r="D380" t="s" s="8">
        <v>61</v>
      </c>
      <c r="E380" t="s" s="8">
        <v>1893</v>
      </c>
      <c r="F380" t="s" s="8">
        <v>1892</v>
      </c>
      <c r="G380" t="s" s="9">
        <f>"INSERT INTO TSU0205 (SERVICE_ID, SERVICE_CD, SERVICE_NM, SERVICE_URI, SERVICE_TYPE, USE_YN, COMMENTS, DEL_YN, REG_DATE, REG_USER) VALUES ('"&amp;A380&amp;"', '"&amp;B380&amp;"', '"&amp;C380&amp;"', '"&amp;E380&amp;"', '0','Y','"&amp;F380&amp;"', 'N', to_char(sysdate,'yyyymmddhh24miss'), 'iip');"</f>
        <v>1894</v>
      </c>
    </row>
    <row r="381" ht="37.05" customHeight="1">
      <c r="A381" t="s" s="7">
        <v>1895</v>
      </c>
      <c r="B381" t="s" s="8">
        <v>1896</v>
      </c>
      <c r="C381" t="s" s="8">
        <v>1897</v>
      </c>
      <c r="D381" t="s" s="8">
        <v>61</v>
      </c>
      <c r="E381" t="s" s="8">
        <v>1898</v>
      </c>
      <c r="F381" t="s" s="8">
        <v>1897</v>
      </c>
      <c r="G381" t="s" s="9">
        <f>"INSERT INTO TSU0205 (SERVICE_ID, SERVICE_CD, SERVICE_NM, SERVICE_URI, SERVICE_TYPE, USE_YN, COMMENTS, DEL_YN, REG_DATE, REG_USER) VALUES ('"&amp;A381&amp;"', '"&amp;B381&amp;"', '"&amp;C381&amp;"', '"&amp;E381&amp;"', '0','Y','"&amp;F381&amp;"', 'N', to_char(sysdate,'yyyymmddhh24miss'), 'iip');"</f>
        <v>1899</v>
      </c>
    </row>
    <row r="382" ht="37.05" customHeight="1">
      <c r="A382" t="s" s="7">
        <v>1900</v>
      </c>
      <c r="B382" t="s" s="8">
        <v>1901</v>
      </c>
      <c r="C382" t="s" s="8">
        <v>1902</v>
      </c>
      <c r="D382" t="s" s="8">
        <v>61</v>
      </c>
      <c r="E382" t="s" s="8">
        <v>1903</v>
      </c>
      <c r="F382" t="s" s="8">
        <v>1902</v>
      </c>
      <c r="G382" t="s" s="9">
        <f>"INSERT INTO TSU0205 (SERVICE_ID, SERVICE_CD, SERVICE_NM, SERVICE_URI, SERVICE_TYPE, USE_YN, COMMENTS, DEL_YN, REG_DATE, REG_USER) VALUES ('"&amp;A382&amp;"', '"&amp;B382&amp;"', '"&amp;C382&amp;"', '"&amp;E382&amp;"', '0','Y','"&amp;F382&amp;"', 'N', to_char(sysdate,'yyyymmddhh24miss'), 'iip');"</f>
        <v>1904</v>
      </c>
    </row>
    <row r="383" ht="37.05" customHeight="1">
      <c r="A383" t="s" s="7">
        <v>1905</v>
      </c>
      <c r="B383" t="s" s="8">
        <v>1906</v>
      </c>
      <c r="C383" t="s" s="8">
        <v>1907</v>
      </c>
      <c r="D383" t="s" s="8">
        <v>61</v>
      </c>
      <c r="E383" t="s" s="8">
        <v>1908</v>
      </c>
      <c r="F383" t="s" s="8">
        <v>1907</v>
      </c>
      <c r="G383" t="s" s="9">
        <f>"INSERT INTO TSU0205 (SERVICE_ID, SERVICE_CD, SERVICE_NM, SERVICE_URI, SERVICE_TYPE, USE_YN, COMMENTS, DEL_YN, REG_DATE, REG_USER) VALUES ('"&amp;A383&amp;"', '"&amp;B383&amp;"', '"&amp;C383&amp;"', '"&amp;E383&amp;"', '0','Y','"&amp;F383&amp;"', 'N', to_char(sysdate,'yyyymmddhh24miss'), 'iip');"</f>
        <v>1909</v>
      </c>
    </row>
    <row r="384" ht="37.05" customHeight="1">
      <c r="A384" t="s" s="7">
        <v>1910</v>
      </c>
      <c r="B384" t="s" s="8">
        <v>1911</v>
      </c>
      <c r="C384" t="s" s="8">
        <v>1907</v>
      </c>
      <c r="D384" t="s" s="8">
        <v>61</v>
      </c>
      <c r="E384" t="s" s="8">
        <v>1912</v>
      </c>
      <c r="F384" t="s" s="8">
        <v>1907</v>
      </c>
      <c r="G384" t="s" s="9">
        <f>"INSERT INTO TSU0205 (SERVICE_ID, SERVICE_CD, SERVICE_NM, SERVICE_URI, SERVICE_TYPE, USE_YN, COMMENTS, DEL_YN, REG_DATE, REG_USER) VALUES ('"&amp;A384&amp;"', '"&amp;B384&amp;"', '"&amp;C384&amp;"', '"&amp;E384&amp;"', '0','Y','"&amp;F384&amp;"', 'N', to_char(sysdate,'yyyymmddhh24miss'), 'iip');"</f>
        <v>1913</v>
      </c>
    </row>
    <row r="385" ht="37.05" customHeight="1">
      <c r="A385" t="s" s="7">
        <v>1914</v>
      </c>
      <c r="B385" t="s" s="8">
        <v>1915</v>
      </c>
      <c r="C385" t="s" s="8">
        <v>1916</v>
      </c>
      <c r="D385" s="8"/>
      <c r="E385" t="s" s="8">
        <v>1917</v>
      </c>
      <c r="F385" t="s" s="8">
        <v>1916</v>
      </c>
      <c r="G385" t="s" s="9">
        <f>"INSERT INTO TSU0205 (SERVICE_ID, SERVICE_CD, SERVICE_NM, SERVICE_URI, SERVICE_TYPE, USE_YN, COMMENTS, DEL_YN, REG_DATE, REG_USER) VALUES ('"&amp;A385&amp;"', '"&amp;B385&amp;"', '"&amp;C385&amp;"', '"&amp;E385&amp;"', '0','Y','"&amp;F385&amp;"', 'N', to_char(sysdate,'yyyymmddhh24miss'), 'iip');"</f>
        <v>1918</v>
      </c>
    </row>
    <row r="386" ht="37.05" customHeight="1">
      <c r="A386" t="s" s="7">
        <v>1919</v>
      </c>
      <c r="B386" t="s" s="8">
        <v>1920</v>
      </c>
      <c r="C386" t="s" s="8">
        <v>1921</v>
      </c>
      <c r="D386" s="8"/>
      <c r="E386" t="s" s="8">
        <v>1922</v>
      </c>
      <c r="F386" t="s" s="8">
        <v>1921</v>
      </c>
      <c r="G386" t="s" s="9">
        <f>"INSERT INTO TSU0205 (SERVICE_ID, SERVICE_CD, SERVICE_NM, SERVICE_URI, SERVICE_TYPE, USE_YN, COMMENTS, DEL_YN, REG_DATE, REG_USER) VALUES ('"&amp;A386&amp;"', '"&amp;B386&amp;"', '"&amp;C386&amp;"', '"&amp;E386&amp;"', '0','Y','"&amp;F386&amp;"', 'N', to_char(sysdate,'yyyymmddhh24miss'), 'iip');"</f>
        <v>1923</v>
      </c>
    </row>
    <row r="387" ht="37.05" customHeight="1">
      <c r="A387" t="s" s="7">
        <v>1924</v>
      </c>
      <c r="B387" t="s" s="8">
        <v>1925</v>
      </c>
      <c r="C387" t="s" s="8">
        <v>1926</v>
      </c>
      <c r="D387" s="8"/>
      <c r="E387" t="s" s="8">
        <v>1927</v>
      </c>
      <c r="F387" t="s" s="8">
        <v>1926</v>
      </c>
      <c r="G387" t="s" s="9">
        <f>"INSERT INTO TSU0205 (SERVICE_ID, SERVICE_CD, SERVICE_NM, SERVICE_URI, SERVICE_TYPE, USE_YN, COMMENTS, DEL_YN, REG_DATE, REG_USER) VALUES ('"&amp;A387&amp;"', '"&amp;B387&amp;"', '"&amp;C387&amp;"', '"&amp;E387&amp;"', '0','Y','"&amp;F387&amp;"', 'N', to_char(sysdate,'yyyymmddhh24miss'), 'iip');"</f>
        <v>1928</v>
      </c>
    </row>
    <row r="388" ht="37.05" customHeight="1">
      <c r="A388" t="s" s="7">
        <v>1929</v>
      </c>
      <c r="B388" t="s" s="8">
        <v>1930</v>
      </c>
      <c r="C388" t="s" s="8">
        <v>1931</v>
      </c>
      <c r="D388" s="8"/>
      <c r="E388" t="s" s="8">
        <v>1932</v>
      </c>
      <c r="F388" t="s" s="8">
        <v>1931</v>
      </c>
      <c r="G388" t="s" s="9">
        <f>"INSERT INTO TSU0205 (SERVICE_ID, SERVICE_CD, SERVICE_NM, SERVICE_URI, SERVICE_TYPE, USE_YN, COMMENTS, DEL_YN, REG_DATE, REG_USER) VALUES ('"&amp;A388&amp;"', '"&amp;B388&amp;"', '"&amp;C388&amp;"', '"&amp;E388&amp;"', '0','Y','"&amp;F388&amp;"', 'N', to_char(sysdate,'yyyymmddhh24miss'), 'iip');"</f>
        <v>1933</v>
      </c>
    </row>
    <row r="389" ht="37.05" customHeight="1">
      <c r="A389" t="s" s="7">
        <v>1934</v>
      </c>
      <c r="B389" t="s" s="8">
        <v>1935</v>
      </c>
      <c r="C389" t="s" s="8">
        <v>1936</v>
      </c>
      <c r="D389" s="8"/>
      <c r="E389" t="s" s="8">
        <v>1937</v>
      </c>
      <c r="F389" t="s" s="8">
        <v>1936</v>
      </c>
      <c r="G389" t="s" s="9">
        <f>"INSERT INTO TSU0205 (SERVICE_ID, SERVICE_CD, SERVICE_NM, SERVICE_URI, SERVICE_TYPE, USE_YN, COMMENTS, DEL_YN, REG_DATE, REG_USER) VALUES ('"&amp;A389&amp;"', '"&amp;B389&amp;"', '"&amp;C389&amp;"', '"&amp;E389&amp;"', '0','Y','"&amp;F389&amp;"', 'N', to_char(sysdate,'yyyymmddhh24miss'), 'iip');"</f>
        <v>1938</v>
      </c>
    </row>
    <row r="390" ht="37.05" customHeight="1">
      <c r="A390" t="s" s="7">
        <v>1939</v>
      </c>
      <c r="B390" t="s" s="8">
        <v>1940</v>
      </c>
      <c r="C390" t="s" s="8">
        <v>1941</v>
      </c>
      <c r="D390" s="8"/>
      <c r="E390" t="s" s="8">
        <v>1942</v>
      </c>
      <c r="F390" t="s" s="8">
        <v>1941</v>
      </c>
      <c r="G390" t="s" s="9">
        <f>"INSERT INTO TSU0205 (SERVICE_ID, SERVICE_CD, SERVICE_NM, SERVICE_URI, SERVICE_TYPE, USE_YN, COMMENTS, DEL_YN, REG_DATE, REG_USER) VALUES ('"&amp;A390&amp;"', '"&amp;B390&amp;"', '"&amp;C390&amp;"', '"&amp;E390&amp;"', '0','Y','"&amp;F390&amp;"', 'N', to_char(sysdate,'yyyymmddhh24miss'), 'iip');"</f>
        <v>1943</v>
      </c>
    </row>
    <row r="391" ht="37.05" customHeight="1">
      <c r="A391" t="s" s="7">
        <v>1944</v>
      </c>
      <c r="B391" t="s" s="8">
        <v>1945</v>
      </c>
      <c r="C391" t="s" s="8">
        <v>1946</v>
      </c>
      <c r="D391" s="8"/>
      <c r="E391" t="s" s="8">
        <v>1947</v>
      </c>
      <c r="F391" t="s" s="8">
        <v>1946</v>
      </c>
      <c r="G391" t="s" s="9">
        <f>"INSERT INTO TSU0205 (SERVICE_ID, SERVICE_CD, SERVICE_NM, SERVICE_URI, SERVICE_TYPE, USE_YN, COMMENTS, DEL_YN, REG_DATE, REG_USER) VALUES ('"&amp;A391&amp;"', '"&amp;B391&amp;"', '"&amp;C391&amp;"', '"&amp;E391&amp;"', '0','Y','"&amp;F391&amp;"', 'N', to_char(sysdate,'yyyymmddhh24miss'), 'iip');"</f>
        <v>1948</v>
      </c>
    </row>
    <row r="392" ht="37.05" customHeight="1">
      <c r="A392" t="s" s="7">
        <v>1949</v>
      </c>
      <c r="B392" t="s" s="8">
        <v>1950</v>
      </c>
      <c r="C392" t="s" s="8">
        <v>1951</v>
      </c>
      <c r="D392" s="8"/>
      <c r="E392" t="s" s="8">
        <v>1952</v>
      </c>
      <c r="F392" t="s" s="8">
        <v>1951</v>
      </c>
      <c r="G392" t="s" s="9">
        <f>"INSERT INTO TSU0205 (SERVICE_ID, SERVICE_CD, SERVICE_NM, SERVICE_URI, SERVICE_TYPE, USE_YN, COMMENTS, DEL_YN, REG_DATE, REG_USER) VALUES ('"&amp;A392&amp;"', '"&amp;B392&amp;"', '"&amp;C392&amp;"', '"&amp;E392&amp;"', '0','Y','"&amp;F392&amp;"', 'N', to_char(sysdate,'yyyymmddhh24miss'), 'iip');"</f>
        <v>1953</v>
      </c>
    </row>
    <row r="393" ht="37.05" customHeight="1">
      <c r="A393" t="s" s="7">
        <v>1954</v>
      </c>
      <c r="B393" t="s" s="8">
        <v>1955</v>
      </c>
      <c r="C393" t="s" s="8">
        <v>1956</v>
      </c>
      <c r="D393" s="8"/>
      <c r="E393" t="s" s="8">
        <v>1957</v>
      </c>
      <c r="F393" t="s" s="8">
        <v>1956</v>
      </c>
      <c r="G393" t="s" s="9">
        <f>"INSERT INTO TSU0205 (SERVICE_ID, SERVICE_CD, SERVICE_NM, SERVICE_URI, SERVICE_TYPE, USE_YN, COMMENTS, DEL_YN, REG_DATE, REG_USER) VALUES ('"&amp;A393&amp;"', '"&amp;B393&amp;"', '"&amp;C393&amp;"', '"&amp;E393&amp;"', '0','Y','"&amp;F393&amp;"', 'N', to_char(sysdate,'yyyymmddhh24miss'), 'iip');"</f>
        <v>1958</v>
      </c>
    </row>
    <row r="394" ht="37.05" customHeight="1">
      <c r="A394" t="s" s="7">
        <v>1959</v>
      </c>
      <c r="B394" t="s" s="8">
        <v>1960</v>
      </c>
      <c r="C394" t="s" s="8">
        <v>1961</v>
      </c>
      <c r="D394" s="8"/>
      <c r="E394" t="s" s="8">
        <v>1962</v>
      </c>
      <c r="F394" t="s" s="8">
        <v>1961</v>
      </c>
      <c r="G394" t="s" s="9">
        <f>"INSERT INTO TSU0205 (SERVICE_ID, SERVICE_CD, SERVICE_NM, SERVICE_URI, SERVICE_TYPE, USE_YN, COMMENTS, DEL_YN, REG_DATE, REG_USER) VALUES ('"&amp;A394&amp;"', '"&amp;B394&amp;"', '"&amp;C394&amp;"', '"&amp;E394&amp;"', '0','Y','"&amp;F394&amp;"', 'N', to_char(sysdate,'yyyymmddhh24miss'), 'iip');"</f>
        <v>1963</v>
      </c>
    </row>
    <row r="395" ht="37.05" customHeight="1">
      <c r="A395" t="s" s="7">
        <v>1964</v>
      </c>
      <c r="B395" t="s" s="8">
        <v>1965</v>
      </c>
      <c r="C395" t="s" s="8">
        <v>1966</v>
      </c>
      <c r="D395" s="8"/>
      <c r="E395" t="s" s="8">
        <v>1967</v>
      </c>
      <c r="F395" t="s" s="8">
        <v>1966</v>
      </c>
      <c r="G395" t="s" s="9">
        <f>"INSERT INTO TSU0205 (SERVICE_ID, SERVICE_CD, SERVICE_NM, SERVICE_URI, SERVICE_TYPE, USE_YN, COMMENTS, DEL_YN, REG_DATE, REG_USER) VALUES ('"&amp;A395&amp;"', '"&amp;B395&amp;"', '"&amp;C395&amp;"', '"&amp;E395&amp;"', '0','Y','"&amp;F395&amp;"', 'N', to_char(sysdate,'yyyymmddhh24miss'), 'iip');"</f>
        <v>1968</v>
      </c>
    </row>
    <row r="396" ht="37.05" customHeight="1">
      <c r="A396" t="s" s="7">
        <v>1969</v>
      </c>
      <c r="B396" t="s" s="8">
        <v>1970</v>
      </c>
      <c r="C396" t="s" s="8">
        <v>1971</v>
      </c>
      <c r="D396" s="8"/>
      <c r="E396" t="s" s="8">
        <v>1972</v>
      </c>
      <c r="F396" t="s" s="8">
        <v>1971</v>
      </c>
      <c r="G396" t="s" s="9">
        <f>"INSERT INTO TSU0205 (SERVICE_ID, SERVICE_CD, SERVICE_NM, SERVICE_URI, SERVICE_TYPE, USE_YN, COMMENTS, DEL_YN, REG_DATE, REG_USER) VALUES ('"&amp;A396&amp;"', '"&amp;B396&amp;"', '"&amp;C396&amp;"', '"&amp;E396&amp;"', '0','Y','"&amp;F396&amp;"', 'N', to_char(sysdate,'yyyymmddhh24miss'), 'iip');"</f>
        <v>1973</v>
      </c>
    </row>
    <row r="397" ht="37.05" customHeight="1">
      <c r="A397" t="s" s="7">
        <v>1974</v>
      </c>
      <c r="B397" t="s" s="8">
        <v>1975</v>
      </c>
      <c r="C397" t="s" s="8">
        <v>1976</v>
      </c>
      <c r="D397" s="8"/>
      <c r="E397" t="s" s="8">
        <v>1977</v>
      </c>
      <c r="F397" t="s" s="8">
        <v>1976</v>
      </c>
      <c r="G397" t="s" s="9">
        <f>"INSERT INTO TSU0205 (SERVICE_ID, SERVICE_CD, SERVICE_NM, SERVICE_URI, SERVICE_TYPE, USE_YN, COMMENTS, DEL_YN, REG_DATE, REG_USER) VALUES ('"&amp;A397&amp;"', '"&amp;B397&amp;"', '"&amp;C397&amp;"', '"&amp;E397&amp;"', '0','Y','"&amp;F397&amp;"', 'N', to_char(sysdate,'yyyymmddhh24miss'), 'iip');"</f>
        <v>1978</v>
      </c>
    </row>
    <row r="398" ht="37.05" customHeight="1">
      <c r="A398" t="s" s="7">
        <v>1979</v>
      </c>
      <c r="B398" t="s" s="8">
        <v>1980</v>
      </c>
      <c r="C398" t="s" s="8">
        <v>1981</v>
      </c>
      <c r="D398" s="8"/>
      <c r="E398" t="s" s="8">
        <v>1982</v>
      </c>
      <c r="F398" t="s" s="8">
        <v>1981</v>
      </c>
      <c r="G398" t="s" s="9">
        <f>"INSERT INTO TSU0205 (SERVICE_ID, SERVICE_CD, SERVICE_NM, SERVICE_URI, SERVICE_TYPE, USE_YN, COMMENTS, DEL_YN, REG_DATE, REG_USER) VALUES ('"&amp;A398&amp;"', '"&amp;B398&amp;"', '"&amp;C398&amp;"', '"&amp;E398&amp;"', '0','Y','"&amp;F398&amp;"', 'N', to_char(sysdate,'yyyymmddhh24miss'), 'iip');"</f>
        <v>1983</v>
      </c>
    </row>
    <row r="399" ht="37.05" customHeight="1">
      <c r="A399" t="s" s="7">
        <v>1984</v>
      </c>
      <c r="B399" t="s" s="8">
        <v>1985</v>
      </c>
      <c r="C399" t="s" s="8">
        <v>1986</v>
      </c>
      <c r="D399" s="8"/>
      <c r="E399" t="s" s="8">
        <v>1987</v>
      </c>
      <c r="F399" t="s" s="8">
        <v>1986</v>
      </c>
      <c r="G399" t="s" s="9">
        <f>"INSERT INTO TSU0205 (SERVICE_ID, SERVICE_CD, SERVICE_NM, SERVICE_URI, SERVICE_TYPE, USE_YN, COMMENTS, DEL_YN, REG_DATE, REG_USER) VALUES ('"&amp;A399&amp;"', '"&amp;B399&amp;"', '"&amp;C399&amp;"', '"&amp;E399&amp;"', '0','Y','"&amp;F399&amp;"', 'N', to_char(sysdate,'yyyymmddhh24miss'), 'iip');"</f>
        <v>1988</v>
      </c>
    </row>
    <row r="400" ht="37.05" customHeight="1">
      <c r="A400" t="s" s="7">
        <v>1989</v>
      </c>
      <c r="B400" t="s" s="8">
        <v>1990</v>
      </c>
      <c r="C400" t="s" s="8">
        <v>1991</v>
      </c>
      <c r="D400" s="8"/>
      <c r="E400" t="s" s="8">
        <v>1992</v>
      </c>
      <c r="F400" t="s" s="8">
        <v>1991</v>
      </c>
      <c r="G400" t="s" s="9">
        <f>"INSERT INTO TSU0205 (SERVICE_ID, SERVICE_CD, SERVICE_NM, SERVICE_URI, SERVICE_TYPE, USE_YN, COMMENTS, DEL_YN, REG_DATE, REG_USER) VALUES ('"&amp;A400&amp;"', '"&amp;B400&amp;"', '"&amp;C400&amp;"', '"&amp;E400&amp;"', '0','Y','"&amp;F400&amp;"', 'N', to_char(sysdate,'yyyymmddhh24miss'), 'iip');"</f>
        <v>1993</v>
      </c>
    </row>
    <row r="401" ht="37.05" customHeight="1">
      <c r="A401" t="s" s="7">
        <v>1994</v>
      </c>
      <c r="B401" t="s" s="8">
        <v>1995</v>
      </c>
      <c r="C401" t="s" s="8">
        <v>1996</v>
      </c>
      <c r="D401" s="8"/>
      <c r="E401" t="s" s="8">
        <v>1997</v>
      </c>
      <c r="F401" t="s" s="8">
        <v>1996</v>
      </c>
      <c r="G401" t="s" s="9">
        <f>"INSERT INTO TSU0205 (SERVICE_ID, SERVICE_CD, SERVICE_NM, SERVICE_URI, SERVICE_TYPE, USE_YN, COMMENTS, DEL_YN, REG_DATE, REG_USER) VALUES ('"&amp;A401&amp;"', '"&amp;B401&amp;"', '"&amp;C401&amp;"', '"&amp;E401&amp;"', '0','Y','"&amp;F401&amp;"', 'N', to_char(sysdate,'yyyymmddhh24miss'), 'iip');"</f>
        <v>1998</v>
      </c>
    </row>
    <row r="402" ht="37.05" customHeight="1">
      <c r="A402" t="s" s="7">
        <v>1999</v>
      </c>
      <c r="B402" t="s" s="8">
        <v>2000</v>
      </c>
      <c r="C402" t="s" s="8">
        <v>2001</v>
      </c>
      <c r="D402" s="8"/>
      <c r="E402" t="s" s="8">
        <v>2002</v>
      </c>
      <c r="F402" t="s" s="8">
        <v>2001</v>
      </c>
      <c r="G402" t="s" s="9">
        <f>"INSERT INTO TSU0205 (SERVICE_ID, SERVICE_CD, SERVICE_NM, SERVICE_URI, SERVICE_TYPE, USE_YN, COMMENTS, DEL_YN, REG_DATE, REG_USER) VALUES ('"&amp;A402&amp;"', '"&amp;B402&amp;"', '"&amp;C402&amp;"', '"&amp;E402&amp;"', '0','Y','"&amp;F402&amp;"', 'N', to_char(sysdate,'yyyymmddhh24miss'), 'iip');"</f>
        <v>2003</v>
      </c>
    </row>
    <row r="403" ht="37.05" customHeight="1">
      <c r="A403" t="s" s="7">
        <v>2004</v>
      </c>
      <c r="B403" t="s" s="8">
        <v>2005</v>
      </c>
      <c r="C403" t="s" s="8">
        <v>2006</v>
      </c>
      <c r="D403" s="8"/>
      <c r="E403" t="s" s="8">
        <v>2007</v>
      </c>
      <c r="F403" t="s" s="8">
        <v>2006</v>
      </c>
      <c r="G403" t="s" s="9">
        <f>"INSERT INTO TSU0205 (SERVICE_ID, SERVICE_CD, SERVICE_NM, SERVICE_URI, SERVICE_TYPE, USE_YN, COMMENTS, DEL_YN, REG_DATE, REG_USER) VALUES ('"&amp;A403&amp;"', '"&amp;B403&amp;"', '"&amp;C403&amp;"', '"&amp;E403&amp;"', '0','Y','"&amp;F403&amp;"', 'N', to_char(sysdate,'yyyymmddhh24miss'), 'iip');"</f>
        <v>2008</v>
      </c>
    </row>
    <row r="404" ht="37.05" customHeight="1">
      <c r="A404" t="s" s="7">
        <v>2009</v>
      </c>
      <c r="B404" t="s" s="8">
        <v>2010</v>
      </c>
      <c r="C404" t="s" s="8">
        <v>2011</v>
      </c>
      <c r="D404" s="8"/>
      <c r="E404" t="s" s="8">
        <v>2012</v>
      </c>
      <c r="F404" t="s" s="8">
        <v>2011</v>
      </c>
      <c r="G404" t="s" s="9">
        <f>"INSERT INTO TSU0205 (SERVICE_ID, SERVICE_CD, SERVICE_NM, SERVICE_URI, SERVICE_TYPE, USE_YN, COMMENTS, DEL_YN, REG_DATE, REG_USER) VALUES ('"&amp;A404&amp;"', '"&amp;B404&amp;"', '"&amp;C404&amp;"', '"&amp;E404&amp;"', '0','Y','"&amp;F404&amp;"', 'N', to_char(sysdate,'yyyymmddhh24miss'), 'iip');"</f>
        <v>2013</v>
      </c>
    </row>
    <row r="405" ht="37.05" customHeight="1">
      <c r="A405" t="s" s="7">
        <v>2014</v>
      </c>
      <c r="B405" t="s" s="8">
        <v>2015</v>
      </c>
      <c r="C405" t="s" s="8">
        <v>2016</v>
      </c>
      <c r="D405" s="8"/>
      <c r="E405" t="s" s="8">
        <v>2017</v>
      </c>
      <c r="F405" t="s" s="8">
        <v>2016</v>
      </c>
      <c r="G405" t="s" s="9">
        <f>"INSERT INTO TSU0205 (SERVICE_ID, SERVICE_CD, SERVICE_NM, SERVICE_URI, SERVICE_TYPE, USE_YN, COMMENTS, DEL_YN, REG_DATE, REG_USER) VALUES ('"&amp;A405&amp;"', '"&amp;B405&amp;"', '"&amp;C405&amp;"', '"&amp;E405&amp;"', '0','Y','"&amp;F405&amp;"', 'N', to_char(sysdate,'yyyymmddhh24miss'), 'iip');"</f>
        <v>2018</v>
      </c>
    </row>
    <row r="406" ht="37.05" customHeight="1">
      <c r="A406" t="s" s="7">
        <v>2019</v>
      </c>
      <c r="B406" t="s" s="8">
        <v>2020</v>
      </c>
      <c r="C406" t="s" s="8">
        <v>2021</v>
      </c>
      <c r="D406" s="8"/>
      <c r="E406" t="s" s="8">
        <v>2022</v>
      </c>
      <c r="F406" t="s" s="8">
        <v>2021</v>
      </c>
      <c r="G406" t="s" s="9">
        <f>"INSERT INTO TSU0205 (SERVICE_ID, SERVICE_CD, SERVICE_NM, SERVICE_URI, SERVICE_TYPE, USE_YN, COMMENTS, DEL_YN, REG_DATE, REG_USER) VALUES ('"&amp;A406&amp;"', '"&amp;B406&amp;"', '"&amp;C406&amp;"', '"&amp;E406&amp;"', '0','Y','"&amp;F406&amp;"', 'N', to_char(sysdate,'yyyymmddhh24miss'), 'iip');"</f>
        <v>2023</v>
      </c>
    </row>
    <row r="407" ht="37.05" customHeight="1">
      <c r="A407" t="s" s="7">
        <v>2024</v>
      </c>
      <c r="B407" t="s" s="8">
        <v>2025</v>
      </c>
      <c r="C407" t="s" s="8">
        <v>2026</v>
      </c>
      <c r="D407" s="8"/>
      <c r="E407" t="s" s="8">
        <v>2027</v>
      </c>
      <c r="F407" t="s" s="8">
        <v>2026</v>
      </c>
      <c r="G407" t="s" s="9">
        <f>"INSERT INTO TSU0205 (SERVICE_ID, SERVICE_CD, SERVICE_NM, SERVICE_URI, SERVICE_TYPE, USE_YN, COMMENTS, DEL_YN, REG_DATE, REG_USER) VALUES ('"&amp;A407&amp;"', '"&amp;B407&amp;"', '"&amp;C407&amp;"', '"&amp;E407&amp;"', '0','Y','"&amp;F407&amp;"', 'N', to_char(sysdate,'yyyymmddhh24miss'), 'iip');"</f>
        <v>2028</v>
      </c>
    </row>
    <row r="408" ht="37.05" customHeight="1">
      <c r="A408" t="s" s="7">
        <v>2029</v>
      </c>
      <c r="B408" t="s" s="8">
        <v>2030</v>
      </c>
      <c r="C408" t="s" s="8">
        <v>2021</v>
      </c>
      <c r="D408" s="8"/>
      <c r="E408" t="s" s="8">
        <v>2031</v>
      </c>
      <c r="F408" t="s" s="8">
        <v>2021</v>
      </c>
      <c r="G408" t="s" s="9">
        <f>"INSERT INTO TSU0205 (SERVICE_ID, SERVICE_CD, SERVICE_NM, SERVICE_URI, SERVICE_TYPE, USE_YN, COMMENTS, DEL_YN, REG_DATE, REG_USER) VALUES ('"&amp;A408&amp;"', '"&amp;B408&amp;"', '"&amp;C408&amp;"', '"&amp;E408&amp;"', '0','Y','"&amp;F408&amp;"', 'N', to_char(sysdate,'yyyymmddhh24miss'), 'iip');"</f>
        <v>2032</v>
      </c>
    </row>
    <row r="409" ht="37.05" customHeight="1">
      <c r="A409" t="s" s="7">
        <v>2033</v>
      </c>
      <c r="B409" t="s" s="8">
        <v>2034</v>
      </c>
      <c r="C409" t="s" s="8">
        <v>2035</v>
      </c>
      <c r="D409" s="8"/>
      <c r="E409" t="s" s="8">
        <v>2036</v>
      </c>
      <c r="F409" t="s" s="8">
        <v>2035</v>
      </c>
      <c r="G409" t="s" s="9">
        <f>"INSERT INTO TSU0205 (SERVICE_ID, SERVICE_CD, SERVICE_NM, SERVICE_URI, SERVICE_TYPE, USE_YN, COMMENTS, DEL_YN, REG_DATE, REG_USER) VALUES ('"&amp;A409&amp;"', '"&amp;B409&amp;"', '"&amp;C409&amp;"', '"&amp;E409&amp;"', '0','Y','"&amp;F409&amp;"', 'N', to_char(sysdate,'yyyymmddhh24miss'), 'iip');"</f>
        <v>2037</v>
      </c>
    </row>
    <row r="410" ht="37.05" customHeight="1">
      <c r="A410" t="s" s="7">
        <v>2038</v>
      </c>
      <c r="B410" t="s" s="8">
        <v>2039</v>
      </c>
      <c r="C410" t="s" s="8">
        <v>2040</v>
      </c>
      <c r="D410" s="8"/>
      <c r="E410" t="s" s="8">
        <v>2041</v>
      </c>
      <c r="F410" t="s" s="8">
        <v>2040</v>
      </c>
      <c r="G410" t="s" s="9">
        <f>"INSERT INTO TSU0205 (SERVICE_ID, SERVICE_CD, SERVICE_NM, SERVICE_URI, SERVICE_TYPE, USE_YN, COMMENTS, DEL_YN, REG_DATE, REG_USER) VALUES ('"&amp;A410&amp;"', '"&amp;B410&amp;"', '"&amp;C410&amp;"', '"&amp;E410&amp;"', '0','Y','"&amp;F410&amp;"', 'N', to_char(sysdate,'yyyymmddhh24miss'), 'iip');"</f>
        <v>2042</v>
      </c>
    </row>
    <row r="411" ht="37.05" customHeight="1">
      <c r="A411" t="s" s="7">
        <v>2043</v>
      </c>
      <c r="B411" t="s" s="8">
        <v>2044</v>
      </c>
      <c r="C411" t="s" s="8">
        <v>2045</v>
      </c>
      <c r="D411" s="8"/>
      <c r="E411" t="s" s="8">
        <v>2046</v>
      </c>
      <c r="F411" t="s" s="8">
        <v>2045</v>
      </c>
      <c r="G411" t="s" s="9">
        <f>"INSERT INTO TSU0205 (SERVICE_ID, SERVICE_CD, SERVICE_NM, SERVICE_URI, SERVICE_TYPE, USE_YN, COMMENTS, DEL_YN, REG_DATE, REG_USER) VALUES ('"&amp;A411&amp;"', '"&amp;B411&amp;"', '"&amp;C411&amp;"', '"&amp;E411&amp;"', '0','Y','"&amp;F411&amp;"', 'N', to_char(sysdate,'yyyymmddhh24miss'), 'iip');"</f>
        <v>2047</v>
      </c>
    </row>
    <row r="412" ht="37.05" customHeight="1">
      <c r="A412" t="s" s="7">
        <v>2048</v>
      </c>
      <c r="B412" t="s" s="8">
        <v>2049</v>
      </c>
      <c r="C412" t="s" s="8">
        <v>2050</v>
      </c>
      <c r="D412" s="8"/>
      <c r="E412" t="s" s="8">
        <v>2051</v>
      </c>
      <c r="F412" t="s" s="8">
        <v>2050</v>
      </c>
      <c r="G412" t="s" s="9">
        <f>"INSERT INTO TSU0205 (SERVICE_ID, SERVICE_CD, SERVICE_NM, SERVICE_URI, SERVICE_TYPE, USE_YN, COMMENTS, DEL_YN, REG_DATE, REG_USER) VALUES ('"&amp;A412&amp;"', '"&amp;B412&amp;"', '"&amp;C412&amp;"', '"&amp;E412&amp;"', '0','Y','"&amp;F412&amp;"', 'N', to_char(sysdate,'yyyymmddhh24miss'), 'iip');"</f>
        <v>2052</v>
      </c>
    </row>
    <row r="413" ht="37.05" customHeight="1">
      <c r="A413" t="s" s="7">
        <v>2053</v>
      </c>
      <c r="B413" t="s" s="8">
        <v>2054</v>
      </c>
      <c r="C413" t="s" s="8">
        <v>2055</v>
      </c>
      <c r="D413" s="8"/>
      <c r="E413" t="s" s="8">
        <v>2056</v>
      </c>
      <c r="F413" t="s" s="8">
        <v>2055</v>
      </c>
      <c r="G413" t="s" s="9">
        <f>"INSERT INTO TSU0205 (SERVICE_ID, SERVICE_CD, SERVICE_NM, SERVICE_URI, SERVICE_TYPE, USE_YN, COMMENTS, DEL_YN, REG_DATE, REG_USER) VALUES ('"&amp;A413&amp;"', '"&amp;B413&amp;"', '"&amp;C413&amp;"', '"&amp;E413&amp;"', '0','Y','"&amp;F413&amp;"', 'N', to_char(sysdate,'yyyymmddhh24miss'), 'iip');"</f>
        <v>2057</v>
      </c>
    </row>
    <row r="414" ht="37.05" customHeight="1">
      <c r="A414" t="s" s="7">
        <v>2058</v>
      </c>
      <c r="B414" t="s" s="8">
        <v>2059</v>
      </c>
      <c r="C414" t="s" s="8">
        <v>2060</v>
      </c>
      <c r="D414" s="8"/>
      <c r="E414" t="s" s="8">
        <v>2061</v>
      </c>
      <c r="F414" t="s" s="8">
        <v>2060</v>
      </c>
      <c r="G414" t="s" s="9">
        <f>"INSERT INTO TSU0205 (SERVICE_ID, SERVICE_CD, SERVICE_NM, SERVICE_URI, SERVICE_TYPE, USE_YN, COMMENTS, DEL_YN, REG_DATE, REG_USER) VALUES ('"&amp;A414&amp;"', '"&amp;B414&amp;"', '"&amp;C414&amp;"', '"&amp;E414&amp;"', '0','Y','"&amp;F414&amp;"', 'N', to_char(sysdate,'yyyymmddhh24miss'), 'iip');"</f>
        <v>2062</v>
      </c>
    </row>
    <row r="415" ht="37.05" customHeight="1">
      <c r="A415" t="s" s="7">
        <v>2063</v>
      </c>
      <c r="B415" t="s" s="8">
        <v>2064</v>
      </c>
      <c r="C415" t="s" s="8">
        <v>2065</v>
      </c>
      <c r="D415" s="8"/>
      <c r="E415" t="s" s="8">
        <v>2066</v>
      </c>
      <c r="F415" t="s" s="8">
        <v>2065</v>
      </c>
      <c r="G415" t="s" s="9">
        <f>"INSERT INTO TSU0205 (SERVICE_ID, SERVICE_CD, SERVICE_NM, SERVICE_URI, SERVICE_TYPE, USE_YN, COMMENTS, DEL_YN, REG_DATE, REG_USER) VALUES ('"&amp;A415&amp;"', '"&amp;B415&amp;"', '"&amp;C415&amp;"', '"&amp;E415&amp;"', '0','Y','"&amp;F415&amp;"', 'N', to_char(sysdate,'yyyymmddhh24miss'), 'iip');"</f>
        <v>2067</v>
      </c>
    </row>
    <row r="416" ht="37.05" customHeight="1">
      <c r="A416" t="s" s="7">
        <v>2068</v>
      </c>
      <c r="B416" t="s" s="8">
        <v>2069</v>
      </c>
      <c r="C416" t="s" s="8">
        <v>2070</v>
      </c>
      <c r="D416" s="8"/>
      <c r="E416" t="s" s="8">
        <v>2071</v>
      </c>
      <c r="F416" t="s" s="8">
        <v>2070</v>
      </c>
      <c r="G416" t="s" s="9">
        <f>"INSERT INTO TSU0205 (SERVICE_ID, SERVICE_CD, SERVICE_NM, SERVICE_URI, SERVICE_TYPE, USE_YN, COMMENTS, DEL_YN, REG_DATE, REG_USER) VALUES ('"&amp;A416&amp;"', '"&amp;B416&amp;"', '"&amp;C416&amp;"', '"&amp;E416&amp;"', '0','Y','"&amp;F416&amp;"', 'N', to_char(sysdate,'yyyymmddhh24miss'), 'iip');"</f>
        <v>2072</v>
      </c>
    </row>
    <row r="417" ht="37.05" customHeight="1">
      <c r="A417" t="s" s="7">
        <v>2073</v>
      </c>
      <c r="B417" t="s" s="8">
        <v>2074</v>
      </c>
      <c r="C417" t="s" s="8">
        <v>2075</v>
      </c>
      <c r="D417" s="8"/>
      <c r="E417" t="s" s="8">
        <v>2076</v>
      </c>
      <c r="F417" t="s" s="8">
        <v>2075</v>
      </c>
      <c r="G417" t="s" s="9">
        <f>"INSERT INTO TSU0205 (SERVICE_ID, SERVICE_CD, SERVICE_NM, SERVICE_URI, SERVICE_TYPE, USE_YN, COMMENTS, DEL_YN, REG_DATE, REG_USER) VALUES ('"&amp;A417&amp;"', '"&amp;B417&amp;"', '"&amp;C417&amp;"', '"&amp;E417&amp;"', '0','Y','"&amp;F417&amp;"', 'N', to_char(sysdate,'yyyymmddhh24miss'), 'iip');"</f>
        <v>2077</v>
      </c>
    </row>
    <row r="418" ht="37.05" customHeight="1">
      <c r="A418" t="s" s="7">
        <v>2078</v>
      </c>
      <c r="B418" t="s" s="8">
        <v>2079</v>
      </c>
      <c r="C418" t="s" s="8">
        <v>2080</v>
      </c>
      <c r="D418" s="8"/>
      <c r="E418" t="s" s="8">
        <v>2081</v>
      </c>
      <c r="F418" t="s" s="8">
        <v>2080</v>
      </c>
      <c r="G418" t="s" s="9">
        <f>"INSERT INTO TSU0205 (SERVICE_ID, SERVICE_CD, SERVICE_NM, SERVICE_URI, SERVICE_TYPE, USE_YN, COMMENTS, DEL_YN, REG_DATE, REG_USER) VALUES ('"&amp;A418&amp;"', '"&amp;B418&amp;"', '"&amp;C418&amp;"', '"&amp;E418&amp;"', '0','Y','"&amp;F418&amp;"', 'N', to_char(sysdate,'yyyymmddhh24miss'), 'iip');"</f>
        <v>2082</v>
      </c>
    </row>
    <row r="419" ht="37.05" customHeight="1">
      <c r="A419" t="s" s="7">
        <v>2083</v>
      </c>
      <c r="B419" t="s" s="8">
        <v>2084</v>
      </c>
      <c r="C419" t="s" s="8">
        <v>2085</v>
      </c>
      <c r="D419" s="8"/>
      <c r="E419" t="s" s="8">
        <v>2086</v>
      </c>
      <c r="F419" t="s" s="8">
        <v>2085</v>
      </c>
      <c r="G419" t="s" s="9">
        <f>"INSERT INTO TSU0205 (SERVICE_ID, SERVICE_CD, SERVICE_NM, SERVICE_URI, SERVICE_TYPE, USE_YN, COMMENTS, DEL_YN, REG_DATE, REG_USER) VALUES ('"&amp;A419&amp;"', '"&amp;B419&amp;"', '"&amp;C419&amp;"', '"&amp;E419&amp;"', '0','Y','"&amp;F419&amp;"', 'N', to_char(sysdate,'yyyymmddhh24miss'), 'iip');"</f>
        <v>2087</v>
      </c>
    </row>
    <row r="420" ht="37.05" customHeight="1">
      <c r="A420" t="s" s="7">
        <v>2088</v>
      </c>
      <c r="B420" t="s" s="8">
        <v>2089</v>
      </c>
      <c r="C420" t="s" s="8">
        <v>2090</v>
      </c>
      <c r="D420" s="8"/>
      <c r="E420" t="s" s="8">
        <v>2091</v>
      </c>
      <c r="F420" t="s" s="8">
        <v>2090</v>
      </c>
      <c r="G420" t="s" s="9">
        <f>"INSERT INTO TSU0205 (SERVICE_ID, SERVICE_CD, SERVICE_NM, SERVICE_URI, SERVICE_TYPE, USE_YN, COMMENTS, DEL_YN, REG_DATE, REG_USER) VALUES ('"&amp;A420&amp;"', '"&amp;B420&amp;"', '"&amp;C420&amp;"', '"&amp;E420&amp;"', '0','Y','"&amp;F420&amp;"', 'N', to_char(sysdate,'yyyymmddhh24miss'), 'iip');"</f>
        <v>2092</v>
      </c>
    </row>
    <row r="421" ht="37.05" customHeight="1">
      <c r="A421" t="s" s="7">
        <v>2093</v>
      </c>
      <c r="B421" t="s" s="8">
        <v>2094</v>
      </c>
      <c r="C421" t="s" s="8">
        <v>2095</v>
      </c>
      <c r="D421" s="8"/>
      <c r="E421" t="s" s="8">
        <v>2096</v>
      </c>
      <c r="F421" t="s" s="8">
        <v>2095</v>
      </c>
      <c r="G421" t="s" s="9">
        <f>"INSERT INTO TSU0205 (SERVICE_ID, SERVICE_CD, SERVICE_NM, SERVICE_URI, SERVICE_TYPE, USE_YN, COMMENTS, DEL_YN, REG_DATE, REG_USER) VALUES ('"&amp;A421&amp;"', '"&amp;B421&amp;"', '"&amp;C421&amp;"', '"&amp;E421&amp;"', '0','Y','"&amp;F421&amp;"', 'N', to_char(sysdate,'yyyymmddhh24miss'), 'iip');"</f>
        <v>2097</v>
      </c>
    </row>
    <row r="422" ht="37.05" customHeight="1">
      <c r="A422" t="s" s="7">
        <v>2098</v>
      </c>
      <c r="B422" t="s" s="8">
        <v>2099</v>
      </c>
      <c r="C422" t="s" s="8">
        <v>2100</v>
      </c>
      <c r="D422" s="8"/>
      <c r="E422" t="s" s="8">
        <v>2101</v>
      </c>
      <c r="F422" t="s" s="8">
        <v>2100</v>
      </c>
      <c r="G422" t="s" s="9">
        <f>"INSERT INTO TSU0205 (SERVICE_ID, SERVICE_CD, SERVICE_NM, SERVICE_URI, SERVICE_TYPE, USE_YN, COMMENTS, DEL_YN, REG_DATE, REG_USER) VALUES ('"&amp;A422&amp;"', '"&amp;B422&amp;"', '"&amp;C422&amp;"', '"&amp;E422&amp;"', '0','Y','"&amp;F422&amp;"', 'N', to_char(sysdate,'yyyymmddhh24miss'), 'iip');"</f>
        <v>2102</v>
      </c>
    </row>
    <row r="423" ht="37.05" customHeight="1">
      <c r="A423" t="s" s="7">
        <v>2103</v>
      </c>
      <c r="B423" t="s" s="8">
        <v>2104</v>
      </c>
      <c r="C423" t="s" s="8">
        <v>2105</v>
      </c>
      <c r="D423" s="8"/>
      <c r="E423" t="s" s="8">
        <v>2106</v>
      </c>
      <c r="F423" t="s" s="8">
        <v>2105</v>
      </c>
      <c r="G423" t="s" s="9">
        <f>"INSERT INTO TSU0205 (SERVICE_ID, SERVICE_CD, SERVICE_NM, SERVICE_URI, SERVICE_TYPE, USE_YN, COMMENTS, DEL_YN, REG_DATE, REG_USER) VALUES ('"&amp;A423&amp;"', '"&amp;B423&amp;"', '"&amp;C423&amp;"', '"&amp;E423&amp;"', '0','Y','"&amp;F423&amp;"', 'N', to_char(sysdate,'yyyymmddhh24miss'), 'iip');"</f>
        <v>2107</v>
      </c>
    </row>
    <row r="424" ht="37.05" customHeight="1">
      <c r="A424" t="s" s="7">
        <v>2108</v>
      </c>
      <c r="B424" t="s" s="8">
        <v>2109</v>
      </c>
      <c r="C424" t="s" s="8">
        <v>2110</v>
      </c>
      <c r="D424" s="8"/>
      <c r="E424" t="s" s="8">
        <v>2111</v>
      </c>
      <c r="F424" t="s" s="8">
        <v>2110</v>
      </c>
      <c r="G424" t="s" s="9">
        <f>"INSERT INTO TSU0205 (SERVICE_ID, SERVICE_CD, SERVICE_NM, SERVICE_URI, SERVICE_TYPE, USE_YN, COMMENTS, DEL_YN, REG_DATE, REG_USER) VALUES ('"&amp;A424&amp;"', '"&amp;B424&amp;"', '"&amp;C424&amp;"', '"&amp;E424&amp;"', '0','Y','"&amp;F424&amp;"', 'N', to_char(sysdate,'yyyymmddhh24miss'), 'iip');"</f>
        <v>2112</v>
      </c>
    </row>
    <row r="425" ht="37.05" customHeight="1">
      <c r="A425" t="s" s="7">
        <v>2113</v>
      </c>
      <c r="B425" t="s" s="8">
        <v>2114</v>
      </c>
      <c r="C425" t="s" s="8">
        <v>2115</v>
      </c>
      <c r="D425" s="8"/>
      <c r="E425" t="s" s="8">
        <v>2116</v>
      </c>
      <c r="F425" t="s" s="8">
        <v>2115</v>
      </c>
      <c r="G425" t="s" s="9">
        <f>"INSERT INTO TSU0205 (SERVICE_ID, SERVICE_CD, SERVICE_NM, SERVICE_URI, SERVICE_TYPE, USE_YN, COMMENTS, DEL_YN, REG_DATE, REG_USER) VALUES ('"&amp;A425&amp;"', '"&amp;B425&amp;"', '"&amp;C425&amp;"', '"&amp;E425&amp;"', '0','Y','"&amp;F425&amp;"', 'N', to_char(sysdate,'yyyymmddhh24miss'), 'iip');"</f>
        <v>2117</v>
      </c>
    </row>
    <row r="426" ht="37.05" customHeight="1">
      <c r="A426" t="s" s="7">
        <v>2118</v>
      </c>
      <c r="B426" t="s" s="8">
        <v>204</v>
      </c>
      <c r="C426" t="s" s="8">
        <v>205</v>
      </c>
      <c r="D426" s="8"/>
      <c r="E426" t="s" s="8">
        <v>206</v>
      </c>
      <c r="F426" t="s" s="8">
        <v>205</v>
      </c>
      <c r="G426" t="s" s="9">
        <f>"INSERT INTO TSU0205 (SERVICE_ID, SERVICE_CD, SERVICE_NM, SERVICE_URI, SERVICE_TYPE, USE_YN, COMMENTS, DEL_YN, REG_DATE, REG_USER) VALUES ('"&amp;A426&amp;"', '"&amp;B426&amp;"', '"&amp;C426&amp;"', '"&amp;E426&amp;"', '0','Y','"&amp;F426&amp;"', 'N', to_char(sysdate,'yyyymmddhh24miss'), 'iip');"</f>
        <v>2119</v>
      </c>
    </row>
    <row r="427" ht="37.05" customHeight="1">
      <c r="A427" t="s" s="7">
        <v>2120</v>
      </c>
      <c r="B427" t="s" s="8">
        <v>2121</v>
      </c>
      <c r="C427" t="s" s="8">
        <v>2122</v>
      </c>
      <c r="D427" s="8"/>
      <c r="E427" t="s" s="8">
        <v>2123</v>
      </c>
      <c r="F427" t="s" s="8">
        <v>2122</v>
      </c>
      <c r="G427" t="s" s="9">
        <f>"INSERT INTO TSU0205 (SERVICE_ID, SERVICE_CD, SERVICE_NM, SERVICE_URI, SERVICE_TYPE, USE_YN, COMMENTS, DEL_YN, REG_DATE, REG_USER) VALUES ('"&amp;A427&amp;"', '"&amp;B427&amp;"', '"&amp;C427&amp;"', '"&amp;E427&amp;"', '0','Y','"&amp;F427&amp;"', 'N', to_char(sysdate,'yyyymmddhh24miss'), 'iip');"</f>
        <v>2124</v>
      </c>
    </row>
    <row r="428" ht="37.05" customHeight="1">
      <c r="A428" t="s" s="7">
        <v>2125</v>
      </c>
      <c r="B428" t="s" s="8">
        <v>2126</v>
      </c>
      <c r="C428" t="s" s="8">
        <v>2127</v>
      </c>
      <c r="D428" s="8"/>
      <c r="E428" t="s" s="8">
        <v>2128</v>
      </c>
      <c r="F428" t="s" s="8">
        <v>2127</v>
      </c>
      <c r="G428" t="s" s="9">
        <f>"INSERT INTO TSU0205 (SERVICE_ID, SERVICE_CD, SERVICE_NM, SERVICE_URI, SERVICE_TYPE, USE_YN, COMMENTS, DEL_YN, REG_DATE, REG_USER) VALUES ('"&amp;A428&amp;"', '"&amp;B428&amp;"', '"&amp;C428&amp;"', '"&amp;E428&amp;"', '0','Y','"&amp;F428&amp;"', 'N', to_char(sysdate,'yyyymmddhh24miss'), 'iip');"</f>
        <v>2129</v>
      </c>
    </row>
    <row r="429" ht="37.05" customHeight="1">
      <c r="A429" t="s" s="7">
        <v>2130</v>
      </c>
      <c r="B429" t="s" s="8">
        <v>2131</v>
      </c>
      <c r="C429" t="s" s="8">
        <v>2132</v>
      </c>
      <c r="D429" s="8"/>
      <c r="E429" t="s" s="8">
        <v>2133</v>
      </c>
      <c r="F429" t="s" s="8">
        <v>2132</v>
      </c>
      <c r="G429" t="s" s="9">
        <f>"INSERT INTO TSU0205 (SERVICE_ID, SERVICE_CD, SERVICE_NM, SERVICE_URI, SERVICE_TYPE, USE_YN, COMMENTS, DEL_YN, REG_DATE, REG_USER) VALUES ('"&amp;A429&amp;"', '"&amp;B429&amp;"', '"&amp;C429&amp;"', '"&amp;E429&amp;"', '0','Y','"&amp;F429&amp;"', 'N', to_char(sysdate,'yyyymmddhh24miss'), 'iip');"</f>
        <v>2134</v>
      </c>
    </row>
    <row r="430" ht="37.05" customHeight="1">
      <c r="A430" t="s" s="7">
        <v>2135</v>
      </c>
      <c r="B430" t="s" s="8">
        <v>2136</v>
      </c>
      <c r="C430" t="s" s="8">
        <v>2137</v>
      </c>
      <c r="D430" s="8"/>
      <c r="E430" t="s" s="8">
        <v>2138</v>
      </c>
      <c r="F430" t="s" s="8">
        <v>2137</v>
      </c>
      <c r="G430" t="s" s="9">
        <f>"INSERT INTO TSU0205 (SERVICE_ID, SERVICE_CD, SERVICE_NM, SERVICE_URI, SERVICE_TYPE, USE_YN, COMMENTS, DEL_YN, REG_DATE, REG_USER) VALUES ('"&amp;A430&amp;"', '"&amp;B430&amp;"', '"&amp;C430&amp;"', '"&amp;E430&amp;"', '0','Y','"&amp;F430&amp;"', 'N', to_char(sysdate,'yyyymmddhh24miss'), 'iip');"</f>
        <v>2139</v>
      </c>
    </row>
    <row r="431" ht="37.05" customHeight="1">
      <c r="A431" t="s" s="7">
        <v>2140</v>
      </c>
      <c r="B431" t="s" s="8">
        <v>2141</v>
      </c>
      <c r="C431" t="s" s="8">
        <v>2142</v>
      </c>
      <c r="D431" s="8"/>
      <c r="E431" t="s" s="8">
        <v>2143</v>
      </c>
      <c r="F431" t="s" s="8">
        <v>2142</v>
      </c>
      <c r="G431" t="s" s="9">
        <f>"INSERT INTO TSU0205 (SERVICE_ID, SERVICE_CD, SERVICE_NM, SERVICE_URI, SERVICE_TYPE, USE_YN, COMMENTS, DEL_YN, REG_DATE, REG_USER) VALUES ('"&amp;A431&amp;"', '"&amp;B431&amp;"', '"&amp;C431&amp;"', '"&amp;E431&amp;"', '0','Y','"&amp;F431&amp;"', 'N', to_char(sysdate,'yyyymmddhh24miss'), 'iip');"</f>
        <v>2144</v>
      </c>
    </row>
    <row r="432" ht="37.05" customHeight="1">
      <c r="A432" t="s" s="7">
        <v>2145</v>
      </c>
      <c r="B432" t="s" s="8">
        <v>2146</v>
      </c>
      <c r="C432" t="s" s="8">
        <v>2147</v>
      </c>
      <c r="D432" s="8"/>
      <c r="E432" t="s" s="8">
        <v>2148</v>
      </c>
      <c r="F432" t="s" s="8">
        <v>2147</v>
      </c>
      <c r="G432" t="s" s="9">
        <f>"INSERT INTO TSU0205 (SERVICE_ID, SERVICE_CD, SERVICE_NM, SERVICE_URI, SERVICE_TYPE, USE_YN, COMMENTS, DEL_YN, REG_DATE, REG_USER) VALUES ('"&amp;A432&amp;"', '"&amp;B432&amp;"', '"&amp;C432&amp;"', '"&amp;E432&amp;"', '0','Y','"&amp;F432&amp;"', 'N', to_char(sysdate,'yyyymmddhh24miss'), 'iip');"</f>
        <v>2149</v>
      </c>
    </row>
    <row r="433" ht="37.05" customHeight="1">
      <c r="A433" t="s" s="7">
        <v>2150</v>
      </c>
      <c r="B433" t="s" s="8">
        <v>2151</v>
      </c>
      <c r="C433" t="s" s="8">
        <v>2152</v>
      </c>
      <c r="D433" s="8"/>
      <c r="E433" t="s" s="8">
        <v>680</v>
      </c>
      <c r="F433" t="s" s="8">
        <v>2152</v>
      </c>
      <c r="G433" t="s" s="9">
        <f>"INSERT INTO TSU0205 (SERVICE_ID, SERVICE_CD, SERVICE_NM, SERVICE_URI, SERVICE_TYPE, USE_YN, COMMENTS, DEL_YN, REG_DATE, REG_USER) VALUES ('"&amp;A433&amp;"', '"&amp;B433&amp;"', '"&amp;C433&amp;"', '"&amp;E433&amp;"', '0','Y','"&amp;F433&amp;"', 'N', to_char(sysdate,'yyyymmddhh24miss'), 'iip');"</f>
        <v>2153</v>
      </c>
    </row>
    <row r="434" ht="37.05" customHeight="1">
      <c r="A434" t="s" s="7">
        <v>2154</v>
      </c>
      <c r="B434" t="s" s="8">
        <v>2155</v>
      </c>
      <c r="C434" t="s" s="8">
        <v>2156</v>
      </c>
      <c r="D434" s="8"/>
      <c r="E434" t="s" s="8">
        <v>2157</v>
      </c>
      <c r="F434" t="s" s="8">
        <v>2156</v>
      </c>
      <c r="G434" t="s" s="9">
        <f>"INSERT INTO TSU0205 (SERVICE_ID, SERVICE_CD, SERVICE_NM, SERVICE_URI, SERVICE_TYPE, USE_YN, COMMENTS, DEL_YN, REG_DATE, REG_USER) VALUES ('"&amp;A434&amp;"', '"&amp;B434&amp;"', '"&amp;C434&amp;"', '"&amp;E434&amp;"', '0','Y','"&amp;F434&amp;"', 'N', to_char(sysdate,'yyyymmddhh24miss'), 'iip');"</f>
        <v>2158</v>
      </c>
    </row>
    <row r="435" ht="37.05" customHeight="1">
      <c r="A435" t="s" s="7">
        <v>2159</v>
      </c>
      <c r="B435" t="s" s="8">
        <v>2160</v>
      </c>
      <c r="C435" t="s" s="8">
        <v>2161</v>
      </c>
      <c r="D435" s="8"/>
      <c r="E435" t="s" s="8">
        <v>2162</v>
      </c>
      <c r="F435" t="s" s="8">
        <v>2161</v>
      </c>
      <c r="G435" t="s" s="9">
        <f>"INSERT INTO TSU0205 (SERVICE_ID, SERVICE_CD, SERVICE_NM, SERVICE_URI, SERVICE_TYPE, USE_YN, COMMENTS, DEL_YN, REG_DATE, REG_USER) VALUES ('"&amp;A435&amp;"', '"&amp;B435&amp;"', '"&amp;C435&amp;"', '"&amp;E435&amp;"', '0','Y','"&amp;F435&amp;"', 'N', to_char(sysdate,'yyyymmddhh24miss'), 'iip');"</f>
        <v>2163</v>
      </c>
    </row>
    <row r="436" ht="37.05" customHeight="1">
      <c r="A436" t="s" s="7">
        <v>2164</v>
      </c>
      <c r="B436" t="s" s="8">
        <v>2165</v>
      </c>
      <c r="C436" t="s" s="8">
        <v>2166</v>
      </c>
      <c r="D436" s="8"/>
      <c r="E436" t="s" s="8">
        <v>2167</v>
      </c>
      <c r="F436" t="s" s="8">
        <v>2166</v>
      </c>
      <c r="G436" t="s" s="9">
        <f>"INSERT INTO TSU0205 (SERVICE_ID, SERVICE_CD, SERVICE_NM, SERVICE_URI, SERVICE_TYPE, USE_YN, COMMENTS, DEL_YN, REG_DATE, REG_USER) VALUES ('"&amp;A436&amp;"', '"&amp;B436&amp;"', '"&amp;C436&amp;"', '"&amp;E436&amp;"', '0','Y','"&amp;F436&amp;"', 'N', to_char(sysdate,'yyyymmddhh24miss'), 'iip');"</f>
        <v>2168</v>
      </c>
    </row>
    <row r="437" ht="37.05" customHeight="1">
      <c r="A437" t="s" s="7">
        <v>2169</v>
      </c>
      <c r="B437" t="s" s="8">
        <v>2170</v>
      </c>
      <c r="C437" t="s" s="8">
        <v>2171</v>
      </c>
      <c r="D437" s="8"/>
      <c r="E437" t="s" s="8">
        <v>2172</v>
      </c>
      <c r="F437" t="s" s="8">
        <v>2171</v>
      </c>
      <c r="G437" t="s" s="9">
        <f>"INSERT INTO TSU0205 (SERVICE_ID, SERVICE_CD, SERVICE_NM, SERVICE_URI, SERVICE_TYPE, USE_YN, COMMENTS, DEL_YN, REG_DATE, REG_USER) VALUES ('"&amp;A437&amp;"', '"&amp;B437&amp;"', '"&amp;C437&amp;"', '"&amp;E437&amp;"', '0','Y','"&amp;F437&amp;"', 'N', to_char(sysdate,'yyyymmddhh24miss'), 'iip');"</f>
        <v>2173</v>
      </c>
    </row>
    <row r="438" ht="37.05" customHeight="1">
      <c r="A438" t="s" s="7">
        <v>2174</v>
      </c>
      <c r="B438" t="s" s="8">
        <v>2175</v>
      </c>
      <c r="C438" t="s" s="8">
        <v>2176</v>
      </c>
      <c r="D438" s="8"/>
      <c r="E438" t="s" s="8">
        <v>2177</v>
      </c>
      <c r="F438" t="s" s="8">
        <v>2176</v>
      </c>
      <c r="G438" t="s" s="9">
        <f>"INSERT INTO TSU0205 (SERVICE_ID, SERVICE_CD, SERVICE_NM, SERVICE_URI, SERVICE_TYPE, USE_YN, COMMENTS, DEL_YN, REG_DATE, REG_USER) VALUES ('"&amp;A438&amp;"', '"&amp;B438&amp;"', '"&amp;C438&amp;"', '"&amp;E438&amp;"', '0','Y','"&amp;F438&amp;"', 'N', to_char(sysdate,'yyyymmddhh24miss'), 'iip');"</f>
        <v>2178</v>
      </c>
    </row>
    <row r="439" ht="37.05" customHeight="1">
      <c r="A439" t="s" s="7">
        <v>2179</v>
      </c>
      <c r="B439" t="s" s="8">
        <v>2180</v>
      </c>
      <c r="C439" t="s" s="8">
        <v>2181</v>
      </c>
      <c r="D439" s="8"/>
      <c r="E439" t="s" s="8">
        <v>2182</v>
      </c>
      <c r="F439" t="s" s="8">
        <v>2181</v>
      </c>
      <c r="G439" t="s" s="9">
        <f>"INSERT INTO TSU0205 (SERVICE_ID, SERVICE_CD, SERVICE_NM, SERVICE_URI, SERVICE_TYPE, USE_YN, COMMENTS, DEL_YN, REG_DATE, REG_USER) VALUES ('"&amp;A439&amp;"', '"&amp;B439&amp;"', '"&amp;C439&amp;"', '"&amp;E439&amp;"', '0','Y','"&amp;F439&amp;"', 'N', to_char(sysdate,'yyyymmddhh24miss'), 'iip');"</f>
        <v>2183</v>
      </c>
    </row>
    <row r="440" ht="37.05" customHeight="1">
      <c r="A440" t="s" s="7">
        <v>2184</v>
      </c>
      <c r="B440" t="s" s="8">
        <v>2185</v>
      </c>
      <c r="C440" t="s" s="8">
        <v>2186</v>
      </c>
      <c r="D440" s="8"/>
      <c r="E440" t="s" s="8">
        <v>2187</v>
      </c>
      <c r="F440" t="s" s="8">
        <v>2186</v>
      </c>
      <c r="G440" t="s" s="9">
        <f>"INSERT INTO TSU0205 (SERVICE_ID, SERVICE_CD, SERVICE_NM, SERVICE_URI, SERVICE_TYPE, USE_YN, COMMENTS, DEL_YN, REG_DATE, REG_USER) VALUES ('"&amp;A440&amp;"', '"&amp;B440&amp;"', '"&amp;C440&amp;"', '"&amp;E440&amp;"', '0','Y','"&amp;F440&amp;"', 'N', to_char(sysdate,'yyyymmddhh24miss'), 'iip');"</f>
        <v>2188</v>
      </c>
    </row>
    <row r="441" ht="37.05" customHeight="1">
      <c r="A441" t="s" s="7">
        <v>2189</v>
      </c>
      <c r="B441" t="s" s="8">
        <v>2190</v>
      </c>
      <c r="C441" t="s" s="8">
        <v>2191</v>
      </c>
      <c r="D441" s="8"/>
      <c r="E441" t="s" s="8">
        <v>2192</v>
      </c>
      <c r="F441" t="s" s="8">
        <v>2191</v>
      </c>
      <c r="G441" t="s" s="9">
        <f>"INSERT INTO TSU0205 (SERVICE_ID, SERVICE_CD, SERVICE_NM, SERVICE_URI, SERVICE_TYPE, USE_YN, COMMENTS, DEL_YN, REG_DATE, REG_USER) VALUES ('"&amp;A441&amp;"', '"&amp;B441&amp;"', '"&amp;C441&amp;"', '"&amp;E441&amp;"', '0','Y','"&amp;F441&amp;"', 'N', to_char(sysdate,'yyyymmddhh24miss'), 'iip');"</f>
        <v>2193</v>
      </c>
    </row>
    <row r="442" ht="37.05" customHeight="1">
      <c r="A442" t="s" s="7">
        <v>2194</v>
      </c>
      <c r="B442" t="s" s="8">
        <v>2195</v>
      </c>
      <c r="C442" t="s" s="8">
        <v>2196</v>
      </c>
      <c r="D442" s="8"/>
      <c r="E442" t="s" s="8">
        <v>2197</v>
      </c>
      <c r="F442" t="s" s="8">
        <v>2196</v>
      </c>
      <c r="G442" t="s" s="9">
        <f>"INSERT INTO TSU0205 (SERVICE_ID, SERVICE_CD, SERVICE_NM, SERVICE_URI, SERVICE_TYPE, USE_YN, COMMENTS, DEL_YN, REG_DATE, REG_USER) VALUES ('"&amp;A442&amp;"', '"&amp;B442&amp;"', '"&amp;C442&amp;"', '"&amp;E442&amp;"', '0','Y','"&amp;F442&amp;"', 'N', to_char(sysdate,'yyyymmddhh24miss'), 'iip');"</f>
        <v>2198</v>
      </c>
    </row>
    <row r="443" ht="37.05" customHeight="1">
      <c r="A443" t="s" s="7">
        <v>2199</v>
      </c>
      <c r="B443" t="s" s="8">
        <v>2200</v>
      </c>
      <c r="C443" t="s" s="8">
        <v>2201</v>
      </c>
      <c r="D443" s="8"/>
      <c r="E443" t="s" s="8">
        <v>2202</v>
      </c>
      <c r="F443" t="s" s="8">
        <v>2201</v>
      </c>
      <c r="G443" t="s" s="9">
        <f>"INSERT INTO TSU0205 (SERVICE_ID, SERVICE_CD, SERVICE_NM, SERVICE_URI, SERVICE_TYPE, USE_YN, COMMENTS, DEL_YN, REG_DATE, REG_USER) VALUES ('"&amp;A443&amp;"', '"&amp;B443&amp;"', '"&amp;C443&amp;"', '"&amp;E443&amp;"', '0','Y','"&amp;F443&amp;"', 'N', to_char(sysdate,'yyyymmddhh24miss'), 'iip');"</f>
        <v>2203</v>
      </c>
    </row>
    <row r="444" ht="37.05" customHeight="1">
      <c r="A444" t="s" s="7">
        <v>2204</v>
      </c>
      <c r="B444" t="s" s="8">
        <v>2205</v>
      </c>
      <c r="C444" t="s" s="8">
        <v>2206</v>
      </c>
      <c r="D444" s="8"/>
      <c r="E444" t="s" s="8">
        <v>2207</v>
      </c>
      <c r="F444" t="s" s="8">
        <v>2206</v>
      </c>
      <c r="G444" t="s" s="9">
        <f>"INSERT INTO TSU0205 (SERVICE_ID, SERVICE_CD, SERVICE_NM, SERVICE_URI, SERVICE_TYPE, USE_YN, COMMENTS, DEL_YN, REG_DATE, REG_USER) VALUES ('"&amp;A444&amp;"', '"&amp;B444&amp;"', '"&amp;C444&amp;"', '"&amp;E444&amp;"', '0','Y','"&amp;F444&amp;"', 'N', to_char(sysdate,'yyyymmddhh24miss'), 'iip');"</f>
        <v>2208</v>
      </c>
    </row>
    <row r="445" ht="37.05" customHeight="1">
      <c r="A445" t="s" s="7">
        <v>2209</v>
      </c>
      <c r="B445" t="s" s="8">
        <v>2210</v>
      </c>
      <c r="C445" t="s" s="8">
        <v>2211</v>
      </c>
      <c r="D445" s="8"/>
      <c r="E445" t="s" s="8">
        <v>2212</v>
      </c>
      <c r="F445" t="s" s="8">
        <v>2211</v>
      </c>
      <c r="G445" t="s" s="9">
        <f>"INSERT INTO TSU0205 (SERVICE_ID, SERVICE_CD, SERVICE_NM, SERVICE_URI, SERVICE_TYPE, USE_YN, COMMENTS, DEL_YN, REG_DATE, REG_USER) VALUES ('"&amp;A445&amp;"', '"&amp;B445&amp;"', '"&amp;C445&amp;"', '"&amp;E445&amp;"', '0','Y','"&amp;F445&amp;"', 'N', to_char(sysdate,'yyyymmddhh24miss'), 'iip');"</f>
        <v>2213</v>
      </c>
    </row>
    <row r="446" ht="37.05" customHeight="1">
      <c r="A446" t="s" s="7">
        <v>2214</v>
      </c>
      <c r="B446" t="s" s="8">
        <v>2215</v>
      </c>
      <c r="C446" t="s" s="8">
        <v>2216</v>
      </c>
      <c r="D446" s="8"/>
      <c r="E446" t="s" s="8">
        <v>2217</v>
      </c>
      <c r="F446" t="s" s="8">
        <v>2216</v>
      </c>
      <c r="G446" t="s" s="9">
        <f>"INSERT INTO TSU0205 (SERVICE_ID, SERVICE_CD, SERVICE_NM, SERVICE_URI, SERVICE_TYPE, USE_YN, COMMENTS, DEL_YN, REG_DATE, REG_USER) VALUES ('"&amp;A446&amp;"', '"&amp;B446&amp;"', '"&amp;C446&amp;"', '"&amp;E446&amp;"', '0','Y','"&amp;F446&amp;"', 'N', to_char(sysdate,'yyyymmddhh24miss'), 'iip');"</f>
        <v>2218</v>
      </c>
    </row>
    <row r="447" ht="37.05" customHeight="1">
      <c r="A447" t="s" s="7">
        <v>2219</v>
      </c>
      <c r="B447" t="s" s="8">
        <v>2220</v>
      </c>
      <c r="C447" t="s" s="8">
        <v>2221</v>
      </c>
      <c r="D447" t="s" s="8">
        <v>61</v>
      </c>
      <c r="E447" t="s" s="8">
        <v>2222</v>
      </c>
      <c r="F447" t="s" s="8">
        <v>2221</v>
      </c>
      <c r="G447" t="s" s="9">
        <f>"INSERT INTO TSU0205 (SERVICE_ID, SERVICE_CD, SERVICE_NM, SERVICE_URI, SERVICE_TYPE, USE_YN, COMMENTS, DEL_YN, REG_DATE, REG_USER) VALUES ('"&amp;A447&amp;"', '"&amp;B447&amp;"', '"&amp;C447&amp;"', '"&amp;E447&amp;"', '0','Y','"&amp;F447&amp;"', 'N', to_char(sysdate,'yyyymmddhh24miss'), 'iip');"</f>
        <v>2223</v>
      </c>
    </row>
    <row r="448" ht="37.05" customHeight="1">
      <c r="A448" t="s" s="7">
        <v>2224</v>
      </c>
      <c r="B448" t="s" s="8">
        <v>2225</v>
      </c>
      <c r="C448" t="s" s="8">
        <v>2226</v>
      </c>
      <c r="D448" s="8"/>
      <c r="E448" t="s" s="8">
        <v>2227</v>
      </c>
      <c r="F448" t="s" s="8">
        <v>2226</v>
      </c>
      <c r="G448" t="s" s="9">
        <f>"INSERT INTO TSU0205 (SERVICE_ID, SERVICE_CD, SERVICE_NM, SERVICE_URI, SERVICE_TYPE, USE_YN, COMMENTS, DEL_YN, REG_DATE, REG_USER) VALUES ('"&amp;A448&amp;"', '"&amp;B448&amp;"', '"&amp;C448&amp;"', '"&amp;E448&amp;"', '0','Y','"&amp;F448&amp;"', 'N', to_char(sysdate,'yyyymmddhh24miss'), 'iip');"</f>
        <v>2228</v>
      </c>
    </row>
    <row r="449" ht="37.05" customHeight="1">
      <c r="A449" t="s" s="7">
        <v>2229</v>
      </c>
      <c r="B449" t="s" s="8">
        <v>2230</v>
      </c>
      <c r="C449" t="s" s="8">
        <v>2231</v>
      </c>
      <c r="D449" s="8"/>
      <c r="E449" t="s" s="8">
        <v>2232</v>
      </c>
      <c r="F449" t="s" s="8">
        <v>2231</v>
      </c>
      <c r="G449" t="s" s="9">
        <f>"INSERT INTO TSU0205 (SERVICE_ID, SERVICE_CD, SERVICE_NM, SERVICE_URI, SERVICE_TYPE, USE_YN, COMMENTS, DEL_YN, REG_DATE, REG_USER) VALUES ('"&amp;A449&amp;"', '"&amp;B449&amp;"', '"&amp;C449&amp;"', '"&amp;E449&amp;"', '0','Y','"&amp;F449&amp;"', 'N', to_char(sysdate,'yyyymmddhh24miss'), 'iip');"</f>
        <v>2233</v>
      </c>
    </row>
    <row r="450" ht="37.05" customHeight="1">
      <c r="A450" t="s" s="7">
        <v>2234</v>
      </c>
      <c r="B450" t="s" s="8">
        <v>2235</v>
      </c>
      <c r="C450" t="s" s="8">
        <v>2236</v>
      </c>
      <c r="D450" s="8"/>
      <c r="E450" t="s" s="8">
        <v>2237</v>
      </c>
      <c r="F450" t="s" s="8">
        <v>2236</v>
      </c>
      <c r="G450" t="s" s="9">
        <f>"INSERT INTO TSU0205 (SERVICE_ID, SERVICE_CD, SERVICE_NM, SERVICE_URI, SERVICE_TYPE, USE_YN, COMMENTS, DEL_YN, REG_DATE, REG_USER) VALUES ('"&amp;A450&amp;"', '"&amp;B450&amp;"', '"&amp;C450&amp;"', '"&amp;E450&amp;"', '0','Y','"&amp;F450&amp;"', 'N', to_char(sysdate,'yyyymmddhh24miss'), 'iip');"</f>
        <v>2238</v>
      </c>
    </row>
    <row r="451" ht="37.05" customHeight="1">
      <c r="A451" t="s" s="7">
        <v>2239</v>
      </c>
      <c r="B451" t="s" s="8">
        <v>2240</v>
      </c>
      <c r="C451" t="s" s="8">
        <v>2241</v>
      </c>
      <c r="D451" t="s" s="8">
        <v>61</v>
      </c>
      <c r="E451" t="s" s="8">
        <v>2242</v>
      </c>
      <c r="F451" t="s" s="8">
        <v>2241</v>
      </c>
      <c r="G451" t="s" s="9">
        <f>"INSERT INTO TSU0205 (SERVICE_ID, SERVICE_CD, SERVICE_NM, SERVICE_URI, SERVICE_TYPE, USE_YN, COMMENTS, DEL_YN, REG_DATE, REG_USER) VALUES ('"&amp;A451&amp;"', '"&amp;B451&amp;"', '"&amp;C451&amp;"', '"&amp;E451&amp;"', '0','Y','"&amp;F451&amp;"', 'N', to_char(sysdate,'yyyymmddhh24miss'), 'iip');"</f>
        <v>2243</v>
      </c>
    </row>
    <row r="452" ht="37.05" customHeight="1">
      <c r="A452" t="s" s="7">
        <v>2244</v>
      </c>
      <c r="B452" t="s" s="8">
        <v>2245</v>
      </c>
      <c r="C452" t="s" s="8">
        <v>2246</v>
      </c>
      <c r="D452" s="8"/>
      <c r="E452" t="s" s="8">
        <v>2247</v>
      </c>
      <c r="F452" t="s" s="8">
        <v>2246</v>
      </c>
      <c r="G452" t="s" s="9">
        <f>"INSERT INTO TSU0205 (SERVICE_ID, SERVICE_CD, SERVICE_NM, SERVICE_URI, SERVICE_TYPE, USE_YN, COMMENTS, DEL_YN, REG_DATE, REG_USER) VALUES ('"&amp;A452&amp;"', '"&amp;B452&amp;"', '"&amp;C452&amp;"', '"&amp;E452&amp;"', '0','Y','"&amp;F452&amp;"', 'N', to_char(sysdate,'yyyymmddhh24miss'), 'iip');"</f>
        <v>2248</v>
      </c>
    </row>
    <row r="453" ht="37.05" customHeight="1">
      <c r="A453" t="s" s="7">
        <v>2249</v>
      </c>
      <c r="B453" t="s" s="8">
        <v>2250</v>
      </c>
      <c r="C453" t="s" s="8">
        <v>2251</v>
      </c>
      <c r="D453" s="8"/>
      <c r="E453" t="s" s="8">
        <v>2252</v>
      </c>
      <c r="F453" t="s" s="8">
        <v>2251</v>
      </c>
      <c r="G453" t="s" s="9">
        <f>"INSERT INTO TSU0205 (SERVICE_ID, SERVICE_CD, SERVICE_NM, SERVICE_URI, SERVICE_TYPE, USE_YN, COMMENTS, DEL_YN, REG_DATE, REG_USER) VALUES ('"&amp;A453&amp;"', '"&amp;B453&amp;"', '"&amp;C453&amp;"', '"&amp;E453&amp;"', '0','Y','"&amp;F453&amp;"', 'N', to_char(sysdate,'yyyymmddhh24miss'), 'iip');"</f>
        <v>2253</v>
      </c>
    </row>
    <row r="454" ht="37.05" customHeight="1">
      <c r="A454" t="s" s="7">
        <v>2254</v>
      </c>
      <c r="B454" t="s" s="8">
        <v>2255</v>
      </c>
      <c r="C454" t="s" s="8">
        <v>2256</v>
      </c>
      <c r="D454" s="8"/>
      <c r="E454" t="s" s="8">
        <v>2257</v>
      </c>
      <c r="F454" t="s" s="8">
        <v>2256</v>
      </c>
      <c r="G454" t="s" s="9">
        <f>"INSERT INTO TSU0205 (SERVICE_ID, SERVICE_CD, SERVICE_NM, SERVICE_URI, SERVICE_TYPE, USE_YN, COMMENTS, DEL_YN, REG_DATE, REG_USER) VALUES ('"&amp;A454&amp;"', '"&amp;B454&amp;"', '"&amp;C454&amp;"', '"&amp;E454&amp;"', '0','Y','"&amp;F454&amp;"', 'N', to_char(sysdate,'yyyymmddhh24miss'), 'iip');"</f>
        <v>2258</v>
      </c>
    </row>
    <row r="455" ht="37.05" customHeight="1">
      <c r="A455" t="s" s="7">
        <v>2259</v>
      </c>
      <c r="B455" t="s" s="8">
        <v>2260</v>
      </c>
      <c r="C455" t="s" s="8">
        <v>2261</v>
      </c>
      <c r="D455" s="8"/>
      <c r="E455" t="s" s="8">
        <v>2262</v>
      </c>
      <c r="F455" t="s" s="8">
        <v>2261</v>
      </c>
      <c r="G455" t="s" s="9">
        <f>"INSERT INTO TSU0205 (SERVICE_ID, SERVICE_CD, SERVICE_NM, SERVICE_URI, SERVICE_TYPE, USE_YN, COMMENTS, DEL_YN, REG_DATE, REG_USER) VALUES ('"&amp;A455&amp;"', '"&amp;B455&amp;"', '"&amp;C455&amp;"', '"&amp;E455&amp;"', '0','Y','"&amp;F455&amp;"', 'N', to_char(sysdate,'yyyymmddhh24miss'), 'iip');"</f>
        <v>2263</v>
      </c>
    </row>
    <row r="456" ht="37.05" customHeight="1">
      <c r="A456" t="s" s="7">
        <v>2264</v>
      </c>
      <c r="B456" t="s" s="8">
        <v>2265</v>
      </c>
      <c r="C456" t="s" s="8">
        <v>2266</v>
      </c>
      <c r="D456" s="8"/>
      <c r="E456" t="s" s="8">
        <v>2267</v>
      </c>
      <c r="F456" t="s" s="8">
        <v>2266</v>
      </c>
      <c r="G456" t="s" s="9">
        <f>"INSERT INTO TSU0205 (SERVICE_ID, SERVICE_CD, SERVICE_NM, SERVICE_URI, SERVICE_TYPE, USE_YN, COMMENTS, DEL_YN, REG_DATE, REG_USER) VALUES ('"&amp;A456&amp;"', '"&amp;B456&amp;"', '"&amp;C456&amp;"', '"&amp;E456&amp;"', '0','Y','"&amp;F456&amp;"', 'N', to_char(sysdate,'yyyymmddhh24miss'), 'iip');"</f>
        <v>2268</v>
      </c>
    </row>
    <row r="457" ht="37.05" customHeight="1">
      <c r="A457" t="s" s="7">
        <v>2269</v>
      </c>
      <c r="B457" t="s" s="8">
        <v>2270</v>
      </c>
      <c r="C457" t="s" s="8">
        <v>2271</v>
      </c>
      <c r="D457" s="8"/>
      <c r="E457" t="s" s="8">
        <v>2272</v>
      </c>
      <c r="F457" t="s" s="8">
        <v>2271</v>
      </c>
      <c r="G457" t="s" s="9">
        <f>"INSERT INTO TSU0205 (SERVICE_ID, SERVICE_CD, SERVICE_NM, SERVICE_URI, SERVICE_TYPE, USE_YN, COMMENTS, DEL_YN, REG_DATE, REG_USER) VALUES ('"&amp;A457&amp;"', '"&amp;B457&amp;"', '"&amp;C457&amp;"', '"&amp;E457&amp;"', '0','Y','"&amp;F457&amp;"', 'N', to_char(sysdate,'yyyymmddhh24miss'), 'iip');"</f>
        <v>2273</v>
      </c>
    </row>
    <row r="458" ht="37.05" customHeight="1">
      <c r="A458" t="s" s="7">
        <v>2274</v>
      </c>
      <c r="B458" t="s" s="8">
        <v>2275</v>
      </c>
      <c r="C458" t="s" s="8">
        <v>2276</v>
      </c>
      <c r="D458" s="8"/>
      <c r="E458" t="s" s="8">
        <v>2277</v>
      </c>
      <c r="F458" t="s" s="8">
        <v>2276</v>
      </c>
      <c r="G458" t="s" s="9">
        <f>"INSERT INTO TSU0205 (SERVICE_ID, SERVICE_CD, SERVICE_NM, SERVICE_URI, SERVICE_TYPE, USE_YN, COMMENTS, DEL_YN, REG_DATE, REG_USER) VALUES ('"&amp;A458&amp;"', '"&amp;B458&amp;"', '"&amp;C458&amp;"', '"&amp;E458&amp;"', '0','Y','"&amp;F458&amp;"', 'N', to_char(sysdate,'yyyymmddhh24miss'), 'iip');"</f>
        <v>2278</v>
      </c>
    </row>
    <row r="459" ht="37.05" customHeight="1">
      <c r="A459" t="s" s="7">
        <v>2279</v>
      </c>
      <c r="B459" t="s" s="8">
        <v>2280</v>
      </c>
      <c r="C459" t="s" s="8">
        <v>2281</v>
      </c>
      <c r="D459" s="8"/>
      <c r="E459" t="s" s="8">
        <v>2282</v>
      </c>
      <c r="F459" t="s" s="8">
        <v>2281</v>
      </c>
      <c r="G459" t="s" s="9">
        <f>"INSERT INTO TSU0205 (SERVICE_ID, SERVICE_CD, SERVICE_NM, SERVICE_URI, SERVICE_TYPE, USE_YN, COMMENTS, DEL_YN, REG_DATE, REG_USER) VALUES ('"&amp;A459&amp;"', '"&amp;B459&amp;"', '"&amp;C459&amp;"', '"&amp;E459&amp;"', '0','Y','"&amp;F459&amp;"', 'N', to_char(sysdate,'yyyymmddhh24miss'), 'iip');"</f>
        <v>2283</v>
      </c>
    </row>
    <row r="460" ht="37.05" customHeight="1">
      <c r="A460" t="s" s="7">
        <v>2284</v>
      </c>
      <c r="B460" t="s" s="8">
        <v>2285</v>
      </c>
      <c r="C460" t="s" s="8">
        <v>2286</v>
      </c>
      <c r="D460" s="8"/>
      <c r="E460" t="s" s="8">
        <v>2287</v>
      </c>
      <c r="F460" t="s" s="8">
        <v>2286</v>
      </c>
      <c r="G460" t="s" s="9">
        <f>"INSERT INTO TSU0205 (SERVICE_ID, SERVICE_CD, SERVICE_NM, SERVICE_URI, SERVICE_TYPE, USE_YN, COMMENTS, DEL_YN, REG_DATE, REG_USER) VALUES ('"&amp;A460&amp;"', '"&amp;B460&amp;"', '"&amp;C460&amp;"', '"&amp;E460&amp;"', '0','Y','"&amp;F460&amp;"', 'N', to_char(sysdate,'yyyymmddhh24miss'), 'iip');"</f>
        <v>2288</v>
      </c>
    </row>
    <row r="461" ht="37.05" customHeight="1">
      <c r="A461" t="s" s="7">
        <v>2289</v>
      </c>
      <c r="B461" t="s" s="8">
        <v>2290</v>
      </c>
      <c r="C461" t="s" s="8">
        <v>2291</v>
      </c>
      <c r="D461" s="8"/>
      <c r="E461" t="s" s="8">
        <v>2292</v>
      </c>
      <c r="F461" t="s" s="8">
        <v>2291</v>
      </c>
      <c r="G461" t="s" s="9">
        <f>"INSERT INTO TSU0205 (SERVICE_ID, SERVICE_CD, SERVICE_NM, SERVICE_URI, SERVICE_TYPE, USE_YN, COMMENTS, DEL_YN, REG_DATE, REG_USER) VALUES ('"&amp;A461&amp;"', '"&amp;B461&amp;"', '"&amp;C461&amp;"', '"&amp;E461&amp;"', '0','Y','"&amp;F461&amp;"', 'N', to_char(sysdate,'yyyymmddhh24miss'), 'iip');"</f>
        <v>2293</v>
      </c>
    </row>
    <row r="462" ht="37.05" customHeight="1">
      <c r="A462" t="s" s="7">
        <v>2294</v>
      </c>
      <c r="B462" t="s" s="8">
        <v>2295</v>
      </c>
      <c r="C462" t="s" s="8">
        <v>2296</v>
      </c>
      <c r="D462" s="8"/>
      <c r="E462" t="s" s="8">
        <v>2297</v>
      </c>
      <c r="F462" t="s" s="8">
        <v>2296</v>
      </c>
      <c r="G462" t="s" s="9">
        <f>"INSERT INTO TSU0205 (SERVICE_ID, SERVICE_CD, SERVICE_NM, SERVICE_URI, SERVICE_TYPE, USE_YN, COMMENTS, DEL_YN, REG_DATE, REG_USER) VALUES ('"&amp;A462&amp;"', '"&amp;B462&amp;"', '"&amp;C462&amp;"', '"&amp;E462&amp;"', '0','Y','"&amp;F462&amp;"', 'N', to_char(sysdate,'yyyymmddhh24miss'), 'iip');"</f>
        <v>2298</v>
      </c>
    </row>
    <row r="463" ht="37.05" customHeight="1">
      <c r="A463" t="s" s="7">
        <v>2299</v>
      </c>
      <c r="B463" t="s" s="8">
        <v>2300</v>
      </c>
      <c r="C463" t="s" s="8">
        <v>2301</v>
      </c>
      <c r="D463" s="8"/>
      <c r="E463" t="s" s="8">
        <v>2302</v>
      </c>
      <c r="F463" t="s" s="8">
        <v>2301</v>
      </c>
      <c r="G463" t="s" s="9">
        <f>"INSERT INTO TSU0205 (SERVICE_ID, SERVICE_CD, SERVICE_NM, SERVICE_URI, SERVICE_TYPE, USE_YN, COMMENTS, DEL_YN, REG_DATE, REG_USER) VALUES ('"&amp;A463&amp;"', '"&amp;B463&amp;"', '"&amp;C463&amp;"', '"&amp;E463&amp;"', '0','Y','"&amp;F463&amp;"', 'N', to_char(sysdate,'yyyymmddhh24miss'), 'iip');"</f>
        <v>2303</v>
      </c>
    </row>
    <row r="464" ht="37.05" customHeight="1">
      <c r="A464" t="s" s="7">
        <v>2304</v>
      </c>
      <c r="B464" t="s" s="8">
        <v>2305</v>
      </c>
      <c r="C464" t="s" s="8">
        <v>2306</v>
      </c>
      <c r="D464" s="8"/>
      <c r="E464" t="s" s="8">
        <v>2307</v>
      </c>
      <c r="F464" t="s" s="8">
        <v>2306</v>
      </c>
      <c r="G464" t="s" s="9">
        <f>"INSERT INTO TSU0205 (SERVICE_ID, SERVICE_CD, SERVICE_NM, SERVICE_URI, SERVICE_TYPE, USE_YN, COMMENTS, DEL_YN, REG_DATE, REG_USER) VALUES ('"&amp;A464&amp;"', '"&amp;B464&amp;"', '"&amp;C464&amp;"', '"&amp;E464&amp;"', '0','Y','"&amp;F464&amp;"', 'N', to_char(sysdate,'yyyymmddhh24miss'), 'iip');"</f>
        <v>2308</v>
      </c>
    </row>
    <row r="465" ht="37.05" customHeight="1">
      <c r="A465" t="s" s="7">
        <v>2309</v>
      </c>
      <c r="B465" t="s" s="8">
        <v>2310</v>
      </c>
      <c r="C465" t="s" s="8">
        <v>2311</v>
      </c>
      <c r="D465" s="8"/>
      <c r="E465" t="s" s="8">
        <v>2312</v>
      </c>
      <c r="F465" t="s" s="8">
        <v>2311</v>
      </c>
      <c r="G465" t="s" s="9">
        <f>"INSERT INTO TSU0205 (SERVICE_ID, SERVICE_CD, SERVICE_NM, SERVICE_URI, SERVICE_TYPE, USE_YN, COMMENTS, DEL_YN, REG_DATE, REG_USER) VALUES ('"&amp;A465&amp;"', '"&amp;B465&amp;"', '"&amp;C465&amp;"', '"&amp;E465&amp;"', '0','Y','"&amp;F465&amp;"', 'N', to_char(sysdate,'yyyymmddhh24miss'), 'iip');"</f>
        <v>2313</v>
      </c>
    </row>
    <row r="466" ht="37.05" customHeight="1">
      <c r="A466" t="s" s="7">
        <v>2314</v>
      </c>
      <c r="B466" t="s" s="8">
        <v>2315</v>
      </c>
      <c r="C466" t="s" s="8">
        <v>2316</v>
      </c>
      <c r="D466" s="8"/>
      <c r="E466" t="s" s="8">
        <v>2317</v>
      </c>
      <c r="F466" t="s" s="8">
        <v>2316</v>
      </c>
      <c r="G466" t="s" s="9">
        <f>"INSERT INTO TSU0205 (SERVICE_ID, SERVICE_CD, SERVICE_NM, SERVICE_URI, SERVICE_TYPE, USE_YN, COMMENTS, DEL_YN, REG_DATE, REG_USER) VALUES ('"&amp;A466&amp;"', '"&amp;B466&amp;"', '"&amp;C466&amp;"', '"&amp;E466&amp;"', '0','Y','"&amp;F466&amp;"', 'N', to_char(sysdate,'yyyymmddhh24miss'), 'iip');"</f>
        <v>2318</v>
      </c>
    </row>
    <row r="467" ht="37.05" customHeight="1">
      <c r="A467" t="s" s="7">
        <v>2319</v>
      </c>
      <c r="B467" t="s" s="8">
        <v>2320</v>
      </c>
      <c r="C467" t="s" s="8">
        <v>2321</v>
      </c>
      <c r="D467" s="8"/>
      <c r="E467" t="s" s="8">
        <v>2322</v>
      </c>
      <c r="F467" t="s" s="8">
        <v>2321</v>
      </c>
      <c r="G467" t="s" s="9">
        <f>"INSERT INTO TSU0205 (SERVICE_ID, SERVICE_CD, SERVICE_NM, SERVICE_URI, SERVICE_TYPE, USE_YN, COMMENTS, DEL_YN, REG_DATE, REG_USER) VALUES ('"&amp;A467&amp;"', '"&amp;B467&amp;"', '"&amp;C467&amp;"', '"&amp;E467&amp;"', '0','Y','"&amp;F467&amp;"', 'N', to_char(sysdate,'yyyymmddhh24miss'), 'iip');"</f>
        <v>2323</v>
      </c>
    </row>
    <row r="468" ht="37.05" customHeight="1">
      <c r="A468" t="s" s="7">
        <v>2324</v>
      </c>
      <c r="B468" t="s" s="8">
        <v>2325</v>
      </c>
      <c r="C468" t="s" s="8">
        <v>2326</v>
      </c>
      <c r="D468" s="8"/>
      <c r="E468" t="s" s="8">
        <v>2327</v>
      </c>
      <c r="F468" t="s" s="8">
        <v>2326</v>
      </c>
      <c r="G468" t="s" s="9">
        <f>"INSERT INTO TSU0205 (SERVICE_ID, SERVICE_CD, SERVICE_NM, SERVICE_URI, SERVICE_TYPE, USE_YN, COMMENTS, DEL_YN, REG_DATE, REG_USER) VALUES ('"&amp;A468&amp;"', '"&amp;B468&amp;"', '"&amp;C468&amp;"', '"&amp;E468&amp;"', '0','Y','"&amp;F468&amp;"', 'N', to_char(sysdate,'yyyymmddhh24miss'), 'iip');"</f>
        <v>2328</v>
      </c>
    </row>
    <row r="469" ht="37.05" customHeight="1">
      <c r="A469" t="s" s="7">
        <v>2329</v>
      </c>
      <c r="B469" t="s" s="8">
        <v>2330</v>
      </c>
      <c r="C469" t="s" s="8">
        <v>2331</v>
      </c>
      <c r="D469" s="8"/>
      <c r="E469" t="s" s="8">
        <v>2332</v>
      </c>
      <c r="F469" t="s" s="8">
        <v>2331</v>
      </c>
      <c r="G469" t="s" s="9">
        <f>"INSERT INTO TSU0205 (SERVICE_ID, SERVICE_CD, SERVICE_NM, SERVICE_URI, SERVICE_TYPE, USE_YN, COMMENTS, DEL_YN, REG_DATE, REG_USER) VALUES ('"&amp;A469&amp;"', '"&amp;B469&amp;"', '"&amp;C469&amp;"', '"&amp;E469&amp;"', '0','Y','"&amp;F469&amp;"', 'N', to_char(sysdate,'yyyymmddhh24miss'), 'iip');"</f>
        <v>2333</v>
      </c>
    </row>
    <row r="470" ht="37.05" customHeight="1">
      <c r="A470" t="s" s="7">
        <v>2334</v>
      </c>
      <c r="B470" t="s" s="8">
        <v>2335</v>
      </c>
      <c r="C470" t="s" s="8">
        <v>2326</v>
      </c>
      <c r="D470" s="8"/>
      <c r="E470" t="s" s="8">
        <v>2336</v>
      </c>
      <c r="F470" t="s" s="8">
        <v>2326</v>
      </c>
      <c r="G470" t="s" s="9">
        <f>"INSERT INTO TSU0205 (SERVICE_ID, SERVICE_CD, SERVICE_NM, SERVICE_URI, SERVICE_TYPE, USE_YN, COMMENTS, DEL_YN, REG_DATE, REG_USER) VALUES ('"&amp;A470&amp;"', '"&amp;B470&amp;"', '"&amp;C470&amp;"', '"&amp;E470&amp;"', '0','Y','"&amp;F470&amp;"', 'N', to_char(sysdate,'yyyymmddhh24miss'), 'iip');"</f>
        <v>2337</v>
      </c>
    </row>
    <row r="471" ht="37.05" customHeight="1">
      <c r="A471" t="s" s="7">
        <v>2338</v>
      </c>
      <c r="B471" t="s" s="8">
        <v>2339</v>
      </c>
      <c r="C471" t="s" s="8">
        <v>2326</v>
      </c>
      <c r="D471" s="8"/>
      <c r="E471" t="s" s="8">
        <v>2340</v>
      </c>
      <c r="F471" t="s" s="8">
        <v>2326</v>
      </c>
      <c r="G471" t="s" s="9">
        <f>"INSERT INTO TSU0205 (SERVICE_ID, SERVICE_CD, SERVICE_NM, SERVICE_URI, SERVICE_TYPE, USE_YN, COMMENTS, DEL_YN, REG_DATE, REG_USER) VALUES ('"&amp;A471&amp;"', '"&amp;B471&amp;"', '"&amp;C471&amp;"', '"&amp;E471&amp;"', '0','Y','"&amp;F471&amp;"', 'N', to_char(sysdate,'yyyymmddhh24miss'), 'iip');"</f>
        <v>2341</v>
      </c>
    </row>
    <row r="472" ht="37.05" customHeight="1">
      <c r="A472" t="s" s="7">
        <v>2342</v>
      </c>
      <c r="B472" t="s" s="8">
        <v>2343</v>
      </c>
      <c r="C472" t="s" s="8">
        <v>2344</v>
      </c>
      <c r="D472" s="8"/>
      <c r="E472" t="s" s="8">
        <v>2345</v>
      </c>
      <c r="F472" t="s" s="8">
        <v>2344</v>
      </c>
      <c r="G472" t="s" s="9">
        <f>"INSERT INTO TSU0205 (SERVICE_ID, SERVICE_CD, SERVICE_NM, SERVICE_URI, SERVICE_TYPE, USE_YN, COMMENTS, DEL_YN, REG_DATE, REG_USER) VALUES ('"&amp;A472&amp;"', '"&amp;B472&amp;"', '"&amp;C472&amp;"', '"&amp;E472&amp;"', '0','Y','"&amp;F472&amp;"', 'N', to_char(sysdate,'yyyymmddhh24miss'), 'iip');"</f>
        <v>2346</v>
      </c>
    </row>
    <row r="473" ht="37.05" customHeight="1">
      <c r="A473" t="s" s="7">
        <v>2347</v>
      </c>
      <c r="B473" t="s" s="8">
        <v>2348</v>
      </c>
      <c r="C473" t="s" s="8">
        <v>2349</v>
      </c>
      <c r="D473" s="8"/>
      <c r="E473" t="s" s="8">
        <v>2350</v>
      </c>
      <c r="F473" t="s" s="8">
        <v>2349</v>
      </c>
      <c r="G473" t="s" s="9">
        <f>"INSERT INTO TSU0205 (SERVICE_ID, SERVICE_CD, SERVICE_NM, SERVICE_URI, SERVICE_TYPE, USE_YN, COMMENTS, DEL_YN, REG_DATE, REG_USER) VALUES ('"&amp;A473&amp;"', '"&amp;B473&amp;"', '"&amp;C473&amp;"', '"&amp;E473&amp;"', '0','Y','"&amp;F473&amp;"', 'N', to_char(sysdate,'yyyymmddhh24miss'), 'iip');"</f>
        <v>2351</v>
      </c>
    </row>
    <row r="474" ht="37.05" customHeight="1">
      <c r="A474" t="s" s="7">
        <v>2352</v>
      </c>
      <c r="B474" t="s" s="8">
        <v>2353</v>
      </c>
      <c r="C474" t="s" s="8">
        <v>2349</v>
      </c>
      <c r="D474" s="8"/>
      <c r="E474" t="s" s="8">
        <v>2354</v>
      </c>
      <c r="F474" t="s" s="8">
        <v>2349</v>
      </c>
      <c r="G474" t="s" s="9">
        <f>"INSERT INTO TSU0205 (SERVICE_ID, SERVICE_CD, SERVICE_NM, SERVICE_URI, SERVICE_TYPE, USE_YN, COMMENTS, DEL_YN, REG_DATE, REG_USER) VALUES ('"&amp;A474&amp;"', '"&amp;B474&amp;"', '"&amp;C474&amp;"', '"&amp;E474&amp;"', '0','Y','"&amp;F474&amp;"', 'N', to_char(sysdate,'yyyymmddhh24miss'), 'iip');"</f>
        <v>2355</v>
      </c>
    </row>
    <row r="475" ht="37.05" customHeight="1">
      <c r="A475" t="s" s="7">
        <v>2356</v>
      </c>
      <c r="B475" t="s" s="8">
        <v>2357</v>
      </c>
      <c r="C475" t="s" s="8">
        <v>2358</v>
      </c>
      <c r="D475" s="8"/>
      <c r="E475" t="s" s="8">
        <v>2359</v>
      </c>
      <c r="F475" t="s" s="8">
        <v>2358</v>
      </c>
      <c r="G475" t="s" s="9">
        <f>"INSERT INTO TSU0205 (SERVICE_ID, SERVICE_CD, SERVICE_NM, SERVICE_URI, SERVICE_TYPE, USE_YN, COMMENTS, DEL_YN, REG_DATE, REG_USER) VALUES ('"&amp;A475&amp;"', '"&amp;B475&amp;"', '"&amp;C475&amp;"', '"&amp;E475&amp;"', '0','Y','"&amp;F475&amp;"', 'N', to_char(sysdate,'yyyymmddhh24miss'), 'iip');"</f>
        <v>2360</v>
      </c>
    </row>
    <row r="476" ht="37.05" customHeight="1">
      <c r="A476" t="s" s="7">
        <v>2361</v>
      </c>
      <c r="B476" t="s" s="8">
        <v>2362</v>
      </c>
      <c r="C476" t="s" s="8">
        <v>2363</v>
      </c>
      <c r="D476" s="8"/>
      <c r="E476" t="s" s="8">
        <v>2364</v>
      </c>
      <c r="F476" t="s" s="8">
        <v>2363</v>
      </c>
      <c r="G476" t="s" s="9">
        <f>"INSERT INTO TSU0205 (SERVICE_ID, SERVICE_CD, SERVICE_NM, SERVICE_URI, SERVICE_TYPE, USE_YN, COMMENTS, DEL_YN, REG_DATE, REG_USER) VALUES ('"&amp;A476&amp;"', '"&amp;B476&amp;"', '"&amp;C476&amp;"', '"&amp;E476&amp;"', '0','Y','"&amp;F476&amp;"', 'N', to_char(sysdate,'yyyymmddhh24miss'), 'iip');"</f>
        <v>2365</v>
      </c>
    </row>
    <row r="477" ht="37.05" customHeight="1">
      <c r="A477" t="s" s="7">
        <v>2366</v>
      </c>
      <c r="B477" t="s" s="8">
        <v>2367</v>
      </c>
      <c r="C477" t="s" s="8">
        <v>2368</v>
      </c>
      <c r="D477" s="8"/>
      <c r="E477" t="s" s="8">
        <v>2369</v>
      </c>
      <c r="F477" t="s" s="8">
        <v>2368</v>
      </c>
      <c r="G477" t="s" s="9">
        <f>"INSERT INTO TSU0205 (SERVICE_ID, SERVICE_CD, SERVICE_NM, SERVICE_URI, SERVICE_TYPE, USE_YN, COMMENTS, DEL_YN, REG_DATE, REG_USER) VALUES ('"&amp;A477&amp;"', '"&amp;B477&amp;"', '"&amp;C477&amp;"', '"&amp;E477&amp;"', '0','Y','"&amp;F477&amp;"', 'N', to_char(sysdate,'yyyymmddhh24miss'), 'iip');"</f>
        <v>2370</v>
      </c>
    </row>
    <row r="478" ht="37.05" customHeight="1">
      <c r="A478" t="s" s="7">
        <v>2371</v>
      </c>
      <c r="B478" t="s" s="8">
        <v>2372</v>
      </c>
      <c r="C478" t="s" s="8">
        <v>2373</v>
      </c>
      <c r="D478" s="8"/>
      <c r="E478" t="s" s="8">
        <v>2374</v>
      </c>
      <c r="F478" t="s" s="8">
        <v>2373</v>
      </c>
      <c r="G478" t="s" s="9">
        <f>"INSERT INTO TSU0205 (SERVICE_ID, SERVICE_CD, SERVICE_NM, SERVICE_URI, SERVICE_TYPE, USE_YN, COMMENTS, DEL_YN, REG_DATE, REG_USER) VALUES ('"&amp;A478&amp;"', '"&amp;B478&amp;"', '"&amp;C478&amp;"', '"&amp;E478&amp;"', '0','Y','"&amp;F478&amp;"', 'N', to_char(sysdate,'yyyymmddhh24miss'), 'iip');"</f>
        <v>2375</v>
      </c>
    </row>
    <row r="479" ht="37.05" customHeight="1">
      <c r="A479" t="s" s="7">
        <v>2376</v>
      </c>
      <c r="B479" t="s" s="8">
        <v>2377</v>
      </c>
      <c r="C479" t="s" s="8">
        <v>2378</v>
      </c>
      <c r="D479" s="8"/>
      <c r="E479" t="s" s="8">
        <v>2379</v>
      </c>
      <c r="F479" t="s" s="8">
        <v>2378</v>
      </c>
      <c r="G479" t="s" s="9">
        <f>"INSERT INTO TSU0205 (SERVICE_ID, SERVICE_CD, SERVICE_NM, SERVICE_URI, SERVICE_TYPE, USE_YN, COMMENTS, DEL_YN, REG_DATE, REG_USER) VALUES ('"&amp;A479&amp;"', '"&amp;B479&amp;"', '"&amp;C479&amp;"', '"&amp;E479&amp;"', '0','Y','"&amp;F479&amp;"', 'N', to_char(sysdate,'yyyymmddhh24miss'), 'iip');"</f>
        <v>2380</v>
      </c>
    </row>
    <row r="480" ht="37.05" customHeight="1">
      <c r="A480" t="s" s="7">
        <v>2381</v>
      </c>
      <c r="B480" t="s" s="8">
        <v>2382</v>
      </c>
      <c r="C480" t="s" s="8">
        <v>2383</v>
      </c>
      <c r="D480" s="8"/>
      <c r="E480" t="s" s="8">
        <v>2384</v>
      </c>
      <c r="F480" t="s" s="8">
        <v>2383</v>
      </c>
      <c r="G480" t="s" s="9">
        <f>"INSERT INTO TSU0205 (SERVICE_ID, SERVICE_CD, SERVICE_NM, SERVICE_URI, SERVICE_TYPE, USE_YN, COMMENTS, DEL_YN, REG_DATE, REG_USER) VALUES ('"&amp;A480&amp;"', '"&amp;B480&amp;"', '"&amp;C480&amp;"', '"&amp;E480&amp;"', '0','Y','"&amp;F480&amp;"', 'N', to_char(sysdate,'yyyymmddhh24miss'), 'iip');"</f>
        <v>2385</v>
      </c>
    </row>
    <row r="481" ht="37.05" customHeight="1">
      <c r="A481" t="s" s="7">
        <v>2386</v>
      </c>
      <c r="B481" t="s" s="8">
        <v>2387</v>
      </c>
      <c r="C481" t="s" s="10">
        <v>2388</v>
      </c>
      <c r="D481" s="8"/>
      <c r="E481" t="s" s="8">
        <v>2389</v>
      </c>
      <c r="F481" t="s" s="10">
        <v>2388</v>
      </c>
      <c r="G481" t="s" s="9">
        <f>"INSERT INTO TSU0205 (SERVICE_ID, SERVICE_CD, SERVICE_NM, SERVICE_URI, SERVICE_TYPE, USE_YN, COMMENTS, DEL_YN, REG_DATE, REG_USER) VALUES ('"&amp;A481&amp;"', '"&amp;B481&amp;"', '"&amp;C481&amp;"', '"&amp;E481&amp;"', '0','Y','"&amp;F481&amp;"', 'N', to_char(sysdate,'yyyymmddhh24miss'), 'iip');"</f>
        <v>2390</v>
      </c>
    </row>
    <row r="482" ht="37.05" customHeight="1">
      <c r="A482" t="s" s="7">
        <v>2391</v>
      </c>
      <c r="B482" t="s" s="8">
        <v>2392</v>
      </c>
      <c r="C482" t="s" s="10">
        <v>2393</v>
      </c>
      <c r="D482" s="8"/>
      <c r="E482" t="s" s="8">
        <v>2394</v>
      </c>
      <c r="F482" t="s" s="10">
        <v>2393</v>
      </c>
      <c r="G482" t="s" s="9">
        <f>"INSERT INTO TSU0205 (SERVICE_ID, SERVICE_CD, SERVICE_NM, SERVICE_URI, SERVICE_TYPE, USE_YN, COMMENTS, DEL_YN, REG_DATE, REG_USER) VALUES ('"&amp;A482&amp;"', '"&amp;B482&amp;"', '"&amp;C482&amp;"', '"&amp;E482&amp;"', '0','Y','"&amp;F482&amp;"', 'N', to_char(sysdate,'yyyymmddhh24miss'), 'iip');"</f>
        <v>2395</v>
      </c>
    </row>
    <row r="483" ht="37.05" customHeight="1">
      <c r="A483" t="s" s="7">
        <v>2396</v>
      </c>
      <c r="B483" t="s" s="8">
        <v>2397</v>
      </c>
      <c r="C483" t="s" s="10">
        <v>2398</v>
      </c>
      <c r="D483" s="8"/>
      <c r="E483" t="s" s="8">
        <v>2399</v>
      </c>
      <c r="F483" t="s" s="10">
        <v>2398</v>
      </c>
      <c r="G483" t="s" s="9">
        <f>"INSERT INTO TSU0205 (SERVICE_ID, SERVICE_CD, SERVICE_NM, SERVICE_URI, SERVICE_TYPE, USE_YN, COMMENTS, DEL_YN, REG_DATE, REG_USER) VALUES ('"&amp;A483&amp;"', '"&amp;B483&amp;"', '"&amp;C483&amp;"', '"&amp;E483&amp;"', '0','Y','"&amp;F483&amp;"', 'N', to_char(sysdate,'yyyymmddhh24miss'), 'iip');"</f>
        <v>2400</v>
      </c>
    </row>
    <row r="484" ht="37.05" customHeight="1">
      <c r="A484" t="s" s="7">
        <v>2401</v>
      </c>
      <c r="B484" t="s" s="8">
        <v>2402</v>
      </c>
      <c r="C484" t="s" s="10">
        <v>2388</v>
      </c>
      <c r="D484" s="8"/>
      <c r="E484" t="s" s="8">
        <v>2403</v>
      </c>
      <c r="F484" t="s" s="10">
        <v>2388</v>
      </c>
      <c r="G484" t="s" s="9">
        <f>"INSERT INTO TSU0205 (SERVICE_ID, SERVICE_CD, SERVICE_NM, SERVICE_URI, SERVICE_TYPE, USE_YN, COMMENTS, DEL_YN, REG_DATE, REG_USER) VALUES ('"&amp;A484&amp;"', '"&amp;B484&amp;"', '"&amp;C484&amp;"', '"&amp;E484&amp;"', '0','Y','"&amp;F484&amp;"', 'N', to_char(sysdate,'yyyymmddhh24miss'), 'iip');"</f>
        <v>2404</v>
      </c>
    </row>
    <row r="485" ht="37.05" customHeight="1">
      <c r="A485" t="s" s="7">
        <v>2405</v>
      </c>
      <c r="B485" t="s" s="8">
        <v>2406</v>
      </c>
      <c r="C485" t="s" s="8">
        <v>2407</v>
      </c>
      <c r="D485" s="8"/>
      <c r="E485" t="s" s="8">
        <v>2408</v>
      </c>
      <c r="F485" t="s" s="8">
        <v>2407</v>
      </c>
      <c r="G485" t="s" s="9">
        <f>"INSERT INTO TSU0205 (SERVICE_ID, SERVICE_CD, SERVICE_NM, SERVICE_URI, SERVICE_TYPE, USE_YN, COMMENTS, DEL_YN, REG_DATE, REG_USER) VALUES ('"&amp;A485&amp;"', '"&amp;B485&amp;"', '"&amp;C485&amp;"', '"&amp;E485&amp;"', '0','Y','"&amp;F485&amp;"', 'N', to_char(sysdate,'yyyymmddhh24miss'), 'iip');"</f>
        <v>2409</v>
      </c>
    </row>
    <row r="486" ht="37.05" customHeight="1">
      <c r="A486" t="s" s="7">
        <v>2410</v>
      </c>
      <c r="B486" t="s" s="8">
        <v>2411</v>
      </c>
      <c r="C486" t="s" s="8">
        <v>2412</v>
      </c>
      <c r="D486" s="8"/>
      <c r="E486" t="s" s="8">
        <v>2413</v>
      </c>
      <c r="F486" t="s" s="8">
        <v>2412</v>
      </c>
      <c r="G486" t="s" s="9">
        <f>"INSERT INTO TSU0205 (SERVICE_ID, SERVICE_CD, SERVICE_NM, SERVICE_URI, SERVICE_TYPE, USE_YN, COMMENTS, DEL_YN, REG_DATE, REG_USER) VALUES ('"&amp;A486&amp;"', '"&amp;B486&amp;"', '"&amp;C486&amp;"', '"&amp;E486&amp;"', '0','Y','"&amp;F486&amp;"', 'N', to_char(sysdate,'yyyymmddhh24miss'), 'iip');"</f>
        <v>2414</v>
      </c>
    </row>
    <row r="487" ht="37.05" customHeight="1">
      <c r="A487" t="s" s="7">
        <v>2415</v>
      </c>
      <c r="B487" t="s" s="8">
        <v>2416</v>
      </c>
      <c r="C487" t="s" s="8">
        <v>2417</v>
      </c>
      <c r="D487" s="8"/>
      <c r="E487" t="s" s="8">
        <v>2418</v>
      </c>
      <c r="F487" t="s" s="8">
        <v>2417</v>
      </c>
      <c r="G487" t="s" s="9">
        <f>"INSERT INTO TSU0205 (SERVICE_ID, SERVICE_CD, SERVICE_NM, SERVICE_URI, SERVICE_TYPE, USE_YN, COMMENTS, DEL_YN, REG_DATE, REG_USER) VALUES ('"&amp;A487&amp;"', '"&amp;B487&amp;"', '"&amp;C487&amp;"', '"&amp;E487&amp;"', '0','Y','"&amp;F487&amp;"', 'N', to_char(sysdate,'yyyymmddhh24miss'), 'iip');"</f>
        <v>2419</v>
      </c>
    </row>
    <row r="488" ht="37.05" customHeight="1">
      <c r="A488" t="s" s="7">
        <v>2420</v>
      </c>
      <c r="B488" t="s" s="8">
        <v>2421</v>
      </c>
      <c r="C488" t="s" s="8">
        <v>2422</v>
      </c>
      <c r="D488" t="s" s="8">
        <v>61</v>
      </c>
      <c r="E488" t="s" s="8">
        <v>2423</v>
      </c>
      <c r="F488" t="s" s="8">
        <v>2422</v>
      </c>
      <c r="G488" t="s" s="9">
        <f>"INSERT INTO TSU0205 (SERVICE_ID, SERVICE_CD, SERVICE_NM, SERVICE_URI, SERVICE_TYPE, USE_YN, COMMENTS, DEL_YN, REG_DATE, REG_USER) VALUES ('"&amp;A488&amp;"', '"&amp;B488&amp;"', '"&amp;C488&amp;"', '"&amp;E488&amp;"', '0','Y','"&amp;F488&amp;"', 'N', to_char(sysdate,'yyyymmddhh24miss'), 'iip');"</f>
        <v>2424</v>
      </c>
    </row>
  </sheetData>
  <mergeCells count="1">
    <mergeCell ref="A2:G2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